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opezdias/Desktop/"/>
    </mc:Choice>
  </mc:AlternateContent>
  <xr:revisionPtr revIDLastSave="0" documentId="13_ncr:1_{BFED30FA-C2F4-A747-BA75-E5EF08421348}" xr6:coauthVersionLast="47" xr6:coauthVersionMax="47" xr10:uidLastSave="{00000000-0000-0000-0000-000000000000}"/>
  <bookViews>
    <workbookView xWindow="4680" yWindow="640" windowWidth="33720" windowHeight="19480" activeTab="3" xr2:uid="{68F32C26-4D0D-A943-A149-7FC8FD6F3D88}"/>
  </bookViews>
  <sheets>
    <sheet name="Cover" sheetId="1" r:id="rId1"/>
    <sheet name="V2S Flow Indicators" sheetId="9" r:id="rId2"/>
    <sheet name="V2S Countries" sheetId="13" r:id="rId3"/>
    <sheet name="V2S Industry Sectors" sheetId="1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4" i="9" l="1"/>
  <c r="B353" i="9"/>
  <c r="T349" i="9" l="1"/>
  <c r="T348" i="9"/>
  <c r="T347" i="9"/>
  <c r="T346" i="9"/>
  <c r="T345" i="9"/>
  <c r="T344" i="9"/>
  <c r="T343" i="9"/>
  <c r="T342" i="9"/>
  <c r="T341" i="9"/>
  <c r="T340" i="9"/>
  <c r="T339" i="9"/>
  <c r="T338" i="9"/>
  <c r="T337" i="9"/>
  <c r="T336" i="9"/>
  <c r="T335" i="9"/>
  <c r="T334" i="9"/>
  <c r="T333" i="9"/>
  <c r="T332" i="9"/>
  <c r="T331" i="9"/>
  <c r="T330" i="9"/>
  <c r="T329" i="9"/>
  <c r="T328" i="9"/>
  <c r="T327" i="9"/>
  <c r="T326" i="9"/>
  <c r="T325" i="9"/>
  <c r="T324" i="9"/>
  <c r="T323" i="9"/>
  <c r="T322" i="9"/>
  <c r="T321" i="9"/>
  <c r="T320" i="9"/>
  <c r="T319" i="9"/>
  <c r="T318" i="9"/>
  <c r="T317" i="9"/>
  <c r="T316" i="9"/>
  <c r="T315" i="9"/>
  <c r="T314" i="9"/>
  <c r="T313" i="9"/>
  <c r="T312" i="9"/>
  <c r="T311" i="9"/>
  <c r="T310" i="9"/>
  <c r="T309" i="9"/>
  <c r="T308" i="9"/>
  <c r="T307" i="9"/>
  <c r="T306" i="9"/>
  <c r="T305" i="9"/>
  <c r="T304" i="9"/>
  <c r="T303" i="9"/>
  <c r="T302" i="9"/>
  <c r="T301" i="9"/>
  <c r="T300" i="9"/>
  <c r="T299" i="9"/>
  <c r="T298" i="9"/>
  <c r="T297" i="9"/>
  <c r="T296" i="9"/>
  <c r="T295" i="9"/>
  <c r="T294" i="9"/>
  <c r="T293" i="9"/>
  <c r="T292" i="9"/>
  <c r="T291" i="9"/>
  <c r="T290" i="9"/>
  <c r="T289" i="9"/>
  <c r="T288" i="9"/>
  <c r="T287" i="9"/>
  <c r="T286" i="9"/>
  <c r="T285" i="9"/>
  <c r="T284" i="9"/>
  <c r="T283" i="9"/>
  <c r="T282" i="9"/>
  <c r="T281" i="9"/>
  <c r="T280" i="9"/>
  <c r="T279" i="9"/>
  <c r="T278" i="9"/>
  <c r="T277" i="9"/>
  <c r="T276" i="9"/>
  <c r="T275" i="9"/>
  <c r="T274" i="9"/>
  <c r="T273" i="9"/>
  <c r="T272" i="9"/>
  <c r="T271" i="9"/>
  <c r="T270" i="9"/>
  <c r="T269" i="9"/>
  <c r="T268" i="9"/>
  <c r="T267" i="9"/>
  <c r="T266" i="9"/>
  <c r="T265" i="9"/>
  <c r="T264" i="9"/>
  <c r="T263" i="9"/>
  <c r="T262" i="9"/>
  <c r="T261" i="9"/>
  <c r="T260" i="9"/>
  <c r="T259" i="9"/>
  <c r="T258" i="9"/>
  <c r="T257" i="9"/>
  <c r="T256" i="9"/>
  <c r="T255" i="9"/>
  <c r="T254" i="9"/>
  <c r="T253" i="9"/>
  <c r="T252" i="9"/>
  <c r="T251" i="9"/>
  <c r="T250" i="9"/>
  <c r="T249" i="9"/>
  <c r="T248" i="9"/>
  <c r="T247" i="9"/>
  <c r="T246" i="9"/>
  <c r="T245" i="9"/>
  <c r="T244" i="9"/>
  <c r="T243" i="9"/>
  <c r="T242" i="9"/>
  <c r="T241" i="9"/>
  <c r="T240" i="9"/>
  <c r="T239" i="9"/>
  <c r="T238" i="9"/>
  <c r="T237" i="9"/>
  <c r="T236" i="9"/>
  <c r="T235" i="9"/>
  <c r="T234" i="9"/>
  <c r="T233" i="9"/>
  <c r="T232" i="9"/>
  <c r="T231" i="9"/>
  <c r="T230" i="9"/>
  <c r="T229" i="9"/>
  <c r="T228" i="9"/>
  <c r="T227" i="9"/>
  <c r="T226" i="9"/>
  <c r="T225" i="9"/>
  <c r="T224" i="9"/>
  <c r="T223" i="9"/>
  <c r="T222" i="9"/>
  <c r="T221" i="9"/>
  <c r="T220" i="9"/>
  <c r="T219" i="9"/>
  <c r="T218" i="9"/>
  <c r="T217" i="9"/>
  <c r="T216" i="9"/>
  <c r="T215" i="9"/>
  <c r="T214" i="9"/>
  <c r="T213" i="9"/>
  <c r="T212" i="9"/>
  <c r="T211" i="9"/>
  <c r="T210" i="9"/>
  <c r="T209" i="9"/>
  <c r="T208" i="9"/>
  <c r="T207" i="9"/>
  <c r="T206" i="9"/>
  <c r="T205" i="9"/>
  <c r="T204" i="9"/>
  <c r="T203" i="9"/>
  <c r="T202" i="9"/>
  <c r="T201" i="9"/>
  <c r="T200" i="9"/>
  <c r="T199" i="9"/>
  <c r="T198" i="9"/>
  <c r="T197" i="9"/>
  <c r="T196" i="9"/>
  <c r="T195" i="9"/>
  <c r="T194" i="9"/>
  <c r="T193" i="9"/>
  <c r="T192" i="9"/>
  <c r="T191" i="9"/>
  <c r="T190" i="9"/>
  <c r="T189" i="9"/>
  <c r="T188" i="9"/>
  <c r="T187" i="9"/>
  <c r="T186" i="9"/>
  <c r="T185" i="9"/>
  <c r="T184" i="9"/>
  <c r="T183" i="9"/>
  <c r="T182" i="9"/>
  <c r="T181" i="9"/>
  <c r="T180" i="9"/>
  <c r="T179" i="9"/>
  <c r="T178" i="9"/>
  <c r="T177" i="9"/>
  <c r="T176" i="9"/>
  <c r="T175" i="9"/>
  <c r="T174" i="9"/>
  <c r="T173" i="9"/>
  <c r="T172" i="9"/>
  <c r="T171" i="9"/>
  <c r="T170" i="9"/>
  <c r="T169" i="9"/>
  <c r="T168" i="9"/>
  <c r="T167" i="9"/>
  <c r="T166" i="9"/>
  <c r="T165" i="9"/>
  <c r="T164" i="9"/>
  <c r="T163" i="9"/>
  <c r="T162" i="9"/>
  <c r="T161" i="9"/>
  <c r="T160" i="9"/>
  <c r="T159" i="9"/>
  <c r="T158" i="9"/>
  <c r="T157" i="9"/>
  <c r="T156" i="9"/>
  <c r="T155" i="9"/>
  <c r="T154" i="9"/>
  <c r="T153" i="9"/>
  <c r="T152" i="9"/>
  <c r="T151" i="9"/>
  <c r="T150" i="9"/>
  <c r="T149" i="9"/>
  <c r="T148" i="9"/>
  <c r="T147" i="9"/>
  <c r="T146" i="9"/>
  <c r="T145" i="9"/>
  <c r="T144" i="9"/>
  <c r="T143" i="9"/>
  <c r="T142" i="9"/>
  <c r="T141" i="9"/>
  <c r="T140" i="9"/>
  <c r="T139" i="9"/>
  <c r="T138" i="9"/>
  <c r="T137" i="9"/>
  <c r="T136" i="9"/>
  <c r="T135" i="9"/>
  <c r="T134" i="9"/>
  <c r="T133" i="9"/>
  <c r="T132" i="9"/>
  <c r="T131" i="9"/>
  <c r="T130" i="9"/>
  <c r="T129" i="9"/>
  <c r="T128" i="9"/>
  <c r="T127" i="9"/>
  <c r="T126" i="9"/>
  <c r="T125" i="9"/>
  <c r="T124" i="9"/>
  <c r="T123" i="9"/>
  <c r="T122" i="9"/>
  <c r="T121" i="9"/>
  <c r="T120" i="9"/>
  <c r="T119" i="9"/>
  <c r="T118" i="9"/>
  <c r="T117" i="9"/>
  <c r="T116" i="9"/>
  <c r="T115" i="9"/>
  <c r="T114" i="9"/>
  <c r="T113" i="9"/>
  <c r="T112" i="9"/>
  <c r="T111" i="9"/>
  <c r="T110" i="9"/>
  <c r="T109" i="9"/>
  <c r="T108" i="9"/>
  <c r="T107" i="9"/>
  <c r="T106" i="9"/>
  <c r="T105" i="9"/>
  <c r="T104" i="9"/>
  <c r="T103" i="9"/>
  <c r="T102" i="9"/>
  <c r="T101" i="9"/>
  <c r="T100" i="9"/>
  <c r="T99" i="9"/>
  <c r="T98" i="9"/>
  <c r="T97" i="9"/>
  <c r="T96" i="9"/>
  <c r="T95" i="9"/>
  <c r="T94" i="9"/>
  <c r="T93" i="9"/>
  <c r="T92" i="9"/>
  <c r="T91" i="9"/>
  <c r="T90" i="9"/>
  <c r="T89" i="9"/>
  <c r="T88" i="9"/>
  <c r="T87" i="9"/>
  <c r="T86" i="9"/>
  <c r="T85" i="9"/>
  <c r="T84" i="9"/>
  <c r="T83" i="9"/>
  <c r="T82" i="9"/>
  <c r="T81" i="9"/>
  <c r="T80" i="9"/>
  <c r="T79" i="9"/>
  <c r="T78" i="9"/>
  <c r="T77" i="9"/>
  <c r="T76" i="9"/>
  <c r="T75" i="9"/>
  <c r="T74" i="9"/>
  <c r="T73" i="9"/>
  <c r="T72" i="9"/>
  <c r="T71" i="9"/>
  <c r="T70" i="9"/>
  <c r="T69" i="9"/>
  <c r="T68" i="9"/>
  <c r="T67" i="9"/>
  <c r="T66" i="9"/>
  <c r="T65" i="9"/>
  <c r="T64" i="9"/>
  <c r="T63" i="9"/>
  <c r="T62" i="9"/>
  <c r="T61" i="9"/>
  <c r="T60" i="9"/>
  <c r="T59" i="9"/>
  <c r="T58" i="9"/>
  <c r="T57" i="9"/>
  <c r="T56" i="9"/>
  <c r="T55" i="9"/>
  <c r="T54" i="9"/>
  <c r="T53" i="9"/>
  <c r="T52" i="9"/>
  <c r="T51" i="9"/>
  <c r="T50" i="9"/>
  <c r="T49" i="9"/>
  <c r="T48" i="9"/>
  <c r="T47" i="9"/>
  <c r="T46" i="9"/>
  <c r="T45" i="9"/>
  <c r="T44" i="9"/>
  <c r="T43" i="9"/>
  <c r="T42" i="9"/>
  <c r="T41" i="9"/>
  <c r="T40" i="9"/>
  <c r="T39" i="9"/>
  <c r="T38" i="9"/>
  <c r="T37" i="9"/>
  <c r="T36" i="9"/>
  <c r="T35" i="9"/>
  <c r="T34" i="9"/>
  <c r="T33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T14" i="9"/>
  <c r="T13" i="9"/>
  <c r="T12" i="9"/>
  <c r="T11" i="9"/>
  <c r="T10" i="9"/>
  <c r="T9" i="9"/>
  <c r="T8" i="9"/>
  <c r="T7" i="9"/>
  <c r="T6" i="9"/>
</calcChain>
</file>

<file path=xl/sharedStrings.xml><?xml version="1.0" encoding="utf-8"?>
<sst xmlns="http://schemas.openxmlformats.org/spreadsheetml/2006/main" count="7140" uniqueCount="2832">
  <si>
    <t>Update:</t>
  </si>
  <si>
    <t>Extensions</t>
  </si>
  <si>
    <t>#</t>
  </si>
  <si>
    <t>Core</t>
  </si>
  <si>
    <t>Capital</t>
  </si>
  <si>
    <t>Stock/Flow</t>
  </si>
  <si>
    <t>Financial Capital</t>
  </si>
  <si>
    <t>T2</t>
  </si>
  <si>
    <t>TC_FC_F_1</t>
  </si>
  <si>
    <t>Flow</t>
  </si>
  <si>
    <t>Use</t>
  </si>
  <si>
    <t>Revenues</t>
  </si>
  <si>
    <t>T3</t>
  </si>
  <si>
    <t>TC_FC_F_2</t>
  </si>
  <si>
    <t>Intermediate Costs</t>
  </si>
  <si>
    <t>T4</t>
  </si>
  <si>
    <t>TC_FC_F_2.1</t>
  </si>
  <si>
    <t>Cost of Goods Sold</t>
  </si>
  <si>
    <t>T5</t>
  </si>
  <si>
    <t>TC_FC_F_2.2</t>
  </si>
  <si>
    <t>Other Operating Expenses</t>
  </si>
  <si>
    <t>T6</t>
  </si>
  <si>
    <t>TC_FC_F_3</t>
  </si>
  <si>
    <t>Employment Costs</t>
  </si>
  <si>
    <t>T7</t>
  </si>
  <si>
    <t>TC_FC_F_3.1</t>
  </si>
  <si>
    <t>Wages</t>
  </si>
  <si>
    <t>T8</t>
  </si>
  <si>
    <t>TC_FC_F_3.2</t>
  </si>
  <si>
    <t>Bonuses</t>
  </si>
  <si>
    <t>T9</t>
  </si>
  <si>
    <t>TC_FC_F_3.3</t>
  </si>
  <si>
    <t>Pension Contributions</t>
  </si>
  <si>
    <t>T10</t>
  </si>
  <si>
    <t>TC_FC_F_4</t>
  </si>
  <si>
    <t>Gross Profit</t>
  </si>
  <si>
    <t>T11</t>
  </si>
  <si>
    <t>TC_FC_F_4.1</t>
  </si>
  <si>
    <t>Net Profit</t>
  </si>
  <si>
    <t>T12</t>
  </si>
  <si>
    <t>TC_FC_F_5</t>
  </si>
  <si>
    <t>Interest Paid</t>
  </si>
  <si>
    <t>T13</t>
  </si>
  <si>
    <t>TC_FC_F_6</t>
  </si>
  <si>
    <t>Net Taxes (Corporate / Production)</t>
  </si>
  <si>
    <t>T14</t>
  </si>
  <si>
    <t>TC_FC_F_7</t>
  </si>
  <si>
    <t>Depreciation</t>
  </si>
  <si>
    <t>T15</t>
  </si>
  <si>
    <t>TC_FC_F_8</t>
  </si>
  <si>
    <t>Amortisation</t>
  </si>
  <si>
    <t>T16</t>
  </si>
  <si>
    <t>TC_FC_F_9</t>
  </si>
  <si>
    <t>Investment</t>
  </si>
  <si>
    <t>Capital Projects Expenditure</t>
  </si>
  <si>
    <t>T17</t>
  </si>
  <si>
    <t>TC_FC_F_10</t>
  </si>
  <si>
    <t>Financial Securities Expenditure</t>
  </si>
  <si>
    <t>Manufactuired Capital</t>
  </si>
  <si>
    <t>T23</t>
  </si>
  <si>
    <t>TC_MC_F_1</t>
  </si>
  <si>
    <t>T24</t>
  </si>
  <si>
    <t>TC_MC_F_1.1</t>
  </si>
  <si>
    <t>Green Infrastructure</t>
  </si>
  <si>
    <t>T25</t>
  </si>
  <si>
    <t>TC_MC_F_1.1.1</t>
  </si>
  <si>
    <t>Retrofits</t>
  </si>
  <si>
    <t>T26</t>
  </si>
  <si>
    <t>TC_MC_F_1.1.1.1</t>
  </si>
  <si>
    <t>Marine</t>
  </si>
  <si>
    <t>T27</t>
  </si>
  <si>
    <t>TC_MC_F_1.1.1.1.1</t>
  </si>
  <si>
    <t>Scubbers</t>
  </si>
  <si>
    <t>T28</t>
  </si>
  <si>
    <t>TC_MC_F_1.1.1.1.2</t>
  </si>
  <si>
    <t>Engine Modifications</t>
  </si>
  <si>
    <t>T29</t>
  </si>
  <si>
    <t>TC_MC_F_1.1.1.1.3</t>
  </si>
  <si>
    <t>EE Propellers</t>
  </si>
  <si>
    <t>T30</t>
  </si>
  <si>
    <t>TC_MC_F_1.1.1.1.4</t>
  </si>
  <si>
    <t>Low Friction Hull Coating</t>
  </si>
  <si>
    <t>T31</t>
  </si>
  <si>
    <t>TC_MC_F_1.1.2</t>
  </si>
  <si>
    <t>EV Charging Points</t>
  </si>
  <si>
    <t>T32</t>
  </si>
  <si>
    <t>TC_MC_F_1.2</t>
  </si>
  <si>
    <t>Social Infrastructure</t>
  </si>
  <si>
    <t>T33</t>
  </si>
  <si>
    <t>TC_MC_F_1.2.1</t>
  </si>
  <si>
    <t>Security</t>
  </si>
  <si>
    <t>T34</t>
  </si>
  <si>
    <t>TC_MC_F_1.2.2</t>
  </si>
  <si>
    <t>Health Safety</t>
  </si>
  <si>
    <t>T35</t>
  </si>
  <si>
    <t>TC_MC_F_1.2.2.1</t>
  </si>
  <si>
    <t>Site</t>
  </si>
  <si>
    <t>T36</t>
  </si>
  <si>
    <t>TC_MC_F_1.2.2.2</t>
  </si>
  <si>
    <t>Vessel</t>
  </si>
  <si>
    <t>T37</t>
  </si>
  <si>
    <t>TC_MC_F_1.2.3</t>
  </si>
  <si>
    <t>Roads</t>
  </si>
  <si>
    <t>T38</t>
  </si>
  <si>
    <t>TC_MC_F_1.2.4</t>
  </si>
  <si>
    <t>Tourist Infrastructure</t>
  </si>
  <si>
    <t>T39</t>
  </si>
  <si>
    <t>TC_MC_F_1.2.5</t>
  </si>
  <si>
    <t>Fish Ladders</t>
  </si>
  <si>
    <t>T40</t>
  </si>
  <si>
    <t>TC_MC_F_1.2.6</t>
  </si>
  <si>
    <t xml:space="preserve">External Lighting </t>
  </si>
  <si>
    <t>T41</t>
  </si>
  <si>
    <t>TC_MC_F_1.2.7</t>
  </si>
  <si>
    <t>Green Spaces</t>
  </si>
  <si>
    <t>T42</t>
  </si>
  <si>
    <t>TC_MC_F_1.2.8</t>
  </si>
  <si>
    <t>Section 106</t>
  </si>
  <si>
    <t>T43</t>
  </si>
  <si>
    <t>TC_MC_F_1.2.9</t>
  </si>
  <si>
    <t>Car Parking Spaces</t>
  </si>
  <si>
    <t>T44</t>
  </si>
  <si>
    <t>TC_MC_F_1.2.10</t>
  </si>
  <si>
    <t>Disabled Access</t>
  </si>
  <si>
    <t>T45</t>
  </si>
  <si>
    <t>TC_MC_F_1.2.11</t>
  </si>
  <si>
    <t>Water Hygiene</t>
  </si>
  <si>
    <t>T46</t>
  </si>
  <si>
    <t>TC_MC_F_1.2.12</t>
  </si>
  <si>
    <t>Resilient Infrastructure</t>
  </si>
  <si>
    <t>T47</t>
  </si>
  <si>
    <t>TC_MC_F_1.2.13</t>
  </si>
  <si>
    <t>Infrastructure Safety</t>
  </si>
  <si>
    <t>T48</t>
  </si>
  <si>
    <t>TC_MC_F_1.3</t>
  </si>
  <si>
    <t>Employee Well Being</t>
  </si>
  <si>
    <t>T49</t>
  </si>
  <si>
    <t>TC_MC_F_1.3.1</t>
  </si>
  <si>
    <t xml:space="preserve">Jogging Trails </t>
  </si>
  <si>
    <t>T50</t>
  </si>
  <si>
    <t>TC_MC_F_1.3.2</t>
  </si>
  <si>
    <t>Acoustic Control</t>
  </si>
  <si>
    <t>T51</t>
  </si>
  <si>
    <t>TC_MC_F_1.3.3</t>
  </si>
  <si>
    <t xml:space="preserve">Post Commuting Facilities </t>
  </si>
  <si>
    <t>T52</t>
  </si>
  <si>
    <t>TC_MC_F_1.3.4</t>
  </si>
  <si>
    <t xml:space="preserve">Window Design and Placement </t>
  </si>
  <si>
    <t>T53</t>
  </si>
  <si>
    <t>TC_MC_F_1.3.5</t>
  </si>
  <si>
    <t xml:space="preserve">Ventilation </t>
  </si>
  <si>
    <t>T54</t>
  </si>
  <si>
    <t>TC_MC_F_1.3.6</t>
  </si>
  <si>
    <t xml:space="preserve">Safe and Healthy Living Conditions </t>
  </si>
  <si>
    <t>T55</t>
  </si>
  <si>
    <t>TC_MC_F_1.4</t>
  </si>
  <si>
    <t>New Built Assets</t>
  </si>
  <si>
    <t>T56</t>
  </si>
  <si>
    <t>TC_MC_F_2</t>
  </si>
  <si>
    <t>T57</t>
  </si>
  <si>
    <t>TC_MC_F_2.1</t>
  </si>
  <si>
    <t>Damage to Assets</t>
  </si>
  <si>
    <t>T58</t>
  </si>
  <si>
    <t>TC_MC_F_2.1.1</t>
  </si>
  <si>
    <t xml:space="preserve">Vandalism </t>
  </si>
  <si>
    <t>T59</t>
  </si>
  <si>
    <t>TC_MC_F_2.2</t>
  </si>
  <si>
    <t>Depreciation of Assets</t>
  </si>
  <si>
    <t>T60</t>
  </si>
  <si>
    <t>TC_MC_F_2.3</t>
  </si>
  <si>
    <t>Water Consumption</t>
  </si>
  <si>
    <t>T61</t>
  </si>
  <si>
    <t>TC_MC_F_2.3.1</t>
  </si>
  <si>
    <t>Utility Supplied</t>
  </si>
  <si>
    <t>T62</t>
  </si>
  <si>
    <t>TC_MC_F_2.4</t>
  </si>
  <si>
    <t>Energy Consumption</t>
  </si>
  <si>
    <t>T63</t>
  </si>
  <si>
    <t>TC_MC_F_2.4.1</t>
  </si>
  <si>
    <t>Fuel</t>
  </si>
  <si>
    <t>T64</t>
  </si>
  <si>
    <t>TC_MC_F_2.4.1.1</t>
  </si>
  <si>
    <t>Diesel</t>
  </si>
  <si>
    <t>T65</t>
  </si>
  <si>
    <t>TC_MC_F_2.4.1.2</t>
  </si>
  <si>
    <t>LPG</t>
  </si>
  <si>
    <t>T66</t>
  </si>
  <si>
    <t>TC_MC_F_2.4.1.3</t>
  </si>
  <si>
    <t>Natural Gas</t>
  </si>
  <si>
    <t>T67</t>
  </si>
  <si>
    <t>TC_MC_F_2.4.1.4</t>
  </si>
  <si>
    <t>Petrol</t>
  </si>
  <si>
    <t>T68</t>
  </si>
  <si>
    <t>TC_MC_F_2.4.2</t>
  </si>
  <si>
    <t>Electricity</t>
  </si>
  <si>
    <t>T69</t>
  </si>
  <si>
    <t>TC_MC_F_2.4.2.1</t>
  </si>
  <si>
    <t>Non Renewable</t>
  </si>
  <si>
    <t>T70</t>
  </si>
  <si>
    <t>TC_MC_F_2.4.2.2</t>
  </si>
  <si>
    <t>Renewable</t>
  </si>
  <si>
    <t>T71</t>
  </si>
  <si>
    <t>TC_MC_F_2.5</t>
  </si>
  <si>
    <t>Energy Generation</t>
  </si>
  <si>
    <t>T72</t>
  </si>
  <si>
    <t>TC_MC_F_2.5.1</t>
  </si>
  <si>
    <t>T73</t>
  </si>
  <si>
    <t>TC_MC_F_2.5.1.1</t>
  </si>
  <si>
    <t>T74</t>
  </si>
  <si>
    <t>TC_MC_F_2.5.1.2</t>
  </si>
  <si>
    <t>Natural Capital</t>
  </si>
  <si>
    <t>Biodiversity</t>
  </si>
  <si>
    <t>T82</t>
  </si>
  <si>
    <t>TC_NC_F_1</t>
  </si>
  <si>
    <t>T83</t>
  </si>
  <si>
    <t>TC_NC_F_1.1</t>
  </si>
  <si>
    <t>Land Conservation &amp; Restoration</t>
  </si>
  <si>
    <t>T84</t>
  </si>
  <si>
    <t>TC_NC_F_1.1.1</t>
  </si>
  <si>
    <t xml:space="preserve">Biodiversity </t>
  </si>
  <si>
    <t>T85</t>
  </si>
  <si>
    <t>TC_NC_F_1.1.2</t>
  </si>
  <si>
    <t>Aforestation</t>
  </si>
  <si>
    <t>T86</t>
  </si>
  <si>
    <t>TC_NC_F_1.1.3</t>
  </si>
  <si>
    <t>Agriculture</t>
  </si>
  <si>
    <t>T87</t>
  </si>
  <si>
    <t>TC_NC_F_1.1.3.1</t>
  </si>
  <si>
    <t>Yield Enhancement</t>
  </si>
  <si>
    <t>T88</t>
  </si>
  <si>
    <t>TC_NC_F_1.1.4</t>
  </si>
  <si>
    <t>Offsets</t>
  </si>
  <si>
    <t>T89</t>
  </si>
  <si>
    <t>TC_NC_F_1.1.4.1</t>
  </si>
  <si>
    <t>Carbon</t>
  </si>
  <si>
    <t>T90</t>
  </si>
  <si>
    <t>TC_NC_F_1.1.4.2</t>
  </si>
  <si>
    <t>Palm</t>
  </si>
  <si>
    <t>T91</t>
  </si>
  <si>
    <t>TC_NC_F_2</t>
  </si>
  <si>
    <t>T92</t>
  </si>
  <si>
    <t>TC_NC_F_2.1</t>
  </si>
  <si>
    <t>Ecoystem Services</t>
  </si>
  <si>
    <t>T93</t>
  </si>
  <si>
    <t>TC_NC_F_2.1.1</t>
  </si>
  <si>
    <t>Provisioning</t>
  </si>
  <si>
    <t>T94</t>
  </si>
  <si>
    <t>TC_NC_F_2.1.1.1</t>
  </si>
  <si>
    <t>Agricultural Commodities</t>
  </si>
  <si>
    <t>T95</t>
  </si>
  <si>
    <t>TC_NC_F_2.1.1.2</t>
  </si>
  <si>
    <t>Fresh Water (Abstraction)</t>
  </si>
  <si>
    <t>T96</t>
  </si>
  <si>
    <t>TC_NC_F_2.1.1.2.1</t>
  </si>
  <si>
    <t>Surface Water</t>
  </si>
  <si>
    <t>T97</t>
  </si>
  <si>
    <t>TC_NC_F_2.1.1.2.2</t>
  </si>
  <si>
    <t>Ground Water</t>
  </si>
  <si>
    <t>T98</t>
  </si>
  <si>
    <t>Mineral Commodities</t>
  </si>
  <si>
    <t>T99</t>
  </si>
  <si>
    <t>TC_NC_F_2.1.2</t>
  </si>
  <si>
    <t>Regulation</t>
  </si>
  <si>
    <t>T100</t>
  </si>
  <si>
    <t>TC_NC_F_2.1.2.1</t>
  </si>
  <si>
    <t>Carbon Sequestration</t>
  </si>
  <si>
    <t>T101</t>
  </si>
  <si>
    <t>TC_NC_F_2.1.3</t>
  </si>
  <si>
    <t>Cultural</t>
  </si>
  <si>
    <t>T102</t>
  </si>
  <si>
    <t>TC_NC_F_2.1.4</t>
  </si>
  <si>
    <t>Supporting</t>
  </si>
  <si>
    <t>T103</t>
  </si>
  <si>
    <t>TC_NC_F_2.2</t>
  </si>
  <si>
    <t>Waste Generation</t>
  </si>
  <si>
    <t>T104</t>
  </si>
  <si>
    <t>TC_NC_F_2.2.1</t>
  </si>
  <si>
    <t>Solid Waste Generation</t>
  </si>
  <si>
    <t>T105</t>
  </si>
  <si>
    <t>TC_NC_F_2.2.1.1</t>
  </si>
  <si>
    <t>Materials</t>
  </si>
  <si>
    <t>T106</t>
  </si>
  <si>
    <t>TC_NC_F_2.2.1.1.1</t>
  </si>
  <si>
    <t>Industrial</t>
  </si>
  <si>
    <t>T107</t>
  </si>
  <si>
    <t>TC_NC_F_2.2.1.1.1.1</t>
  </si>
  <si>
    <t>Hazardous</t>
  </si>
  <si>
    <t>T108</t>
  </si>
  <si>
    <t>TC_NC_F_2.2.1.1.1.2</t>
  </si>
  <si>
    <t>Non-Hazardous</t>
  </si>
  <si>
    <t>T109</t>
  </si>
  <si>
    <t>TC_NC_F_2.2.1.1.2</t>
  </si>
  <si>
    <t>Commercial</t>
  </si>
  <si>
    <t>T110</t>
  </si>
  <si>
    <t>TC_NC_F_2.2.1.1.2.1</t>
  </si>
  <si>
    <t>T111</t>
  </si>
  <si>
    <t>TC_NC_F_2.2.1.1.2.2</t>
  </si>
  <si>
    <t>Non Hazardous</t>
  </si>
  <si>
    <t>T112</t>
  </si>
  <si>
    <t>TC_NC_F_2.2.1.1.3</t>
  </si>
  <si>
    <t>Construction</t>
  </si>
  <si>
    <t>T113</t>
  </si>
  <si>
    <t>TC_NC_F_2.2.1.1.3.1</t>
  </si>
  <si>
    <t>T114</t>
  </si>
  <si>
    <t>TC_NC_F_2.2.1.1.3.2</t>
  </si>
  <si>
    <t>Concrete</t>
  </si>
  <si>
    <t>T115</t>
  </si>
  <si>
    <t>TC_NC_F_2.2.1.1.4</t>
  </si>
  <si>
    <t>Chemical</t>
  </si>
  <si>
    <t>T116</t>
  </si>
  <si>
    <t>TC_NC_F_2.2.1.1.5</t>
  </si>
  <si>
    <t>Cooking Oil</t>
  </si>
  <si>
    <t>T117</t>
  </si>
  <si>
    <t>TC_NC_F_2.2.1.1.6</t>
  </si>
  <si>
    <t>Electronic</t>
  </si>
  <si>
    <t>T118</t>
  </si>
  <si>
    <t>TC_NC_F_2.2.1.1.7</t>
  </si>
  <si>
    <t>Food / Organic Matter</t>
  </si>
  <si>
    <t>T119</t>
  </si>
  <si>
    <t>TC_NC_F_2.2.1.1.8</t>
  </si>
  <si>
    <t>Metals</t>
  </si>
  <si>
    <t>T120</t>
  </si>
  <si>
    <t>TC_NC_F_2.2.1.1.9</t>
  </si>
  <si>
    <t>Paper</t>
  </si>
  <si>
    <t>T121</t>
  </si>
  <si>
    <t>TC_NC_F_2.2.1.1.10</t>
  </si>
  <si>
    <t>Plastics</t>
  </si>
  <si>
    <t>T122</t>
  </si>
  <si>
    <t>TC_NC_F_2.2.1.1.11</t>
  </si>
  <si>
    <t>Wood</t>
  </si>
  <si>
    <t>T123</t>
  </si>
  <si>
    <t>TC_NC_F_2.2.1.2</t>
  </si>
  <si>
    <t>Activity</t>
  </si>
  <si>
    <t>T124</t>
  </si>
  <si>
    <t>TC_NC_F_2.2.1.2.1</t>
  </si>
  <si>
    <t>T125</t>
  </si>
  <si>
    <t>TC_NC_F_2.2.1.2.1.1</t>
  </si>
  <si>
    <t>Disposal Method</t>
  </si>
  <si>
    <t>T126</t>
  </si>
  <si>
    <t>TC_NC_F_2.2.1.2.1.1.1</t>
  </si>
  <si>
    <t>Landfill</t>
  </si>
  <si>
    <t>T127</t>
  </si>
  <si>
    <t>TC_NC_F_2.2.1.2.1.1.2</t>
  </si>
  <si>
    <t>Recycling</t>
  </si>
  <si>
    <t>T128</t>
  </si>
  <si>
    <t>TC_NC_F_2.2.1.2.2</t>
  </si>
  <si>
    <t>Agricultural</t>
  </si>
  <si>
    <t>T129</t>
  </si>
  <si>
    <t>TC_NC_F_2.2.1.2.2.1</t>
  </si>
  <si>
    <t>T130</t>
  </si>
  <si>
    <t>TC_NC_F_2.2.1.2.2.1.1</t>
  </si>
  <si>
    <t>T131</t>
  </si>
  <si>
    <t>TC_NC_F_2.2.1.2.2.1.2</t>
  </si>
  <si>
    <t>Composting</t>
  </si>
  <si>
    <t>T132</t>
  </si>
  <si>
    <t>TC_NC_F_2.2.1.2.2.1.3</t>
  </si>
  <si>
    <t>Anaerobic Digestion</t>
  </si>
  <si>
    <t>T133</t>
  </si>
  <si>
    <t>TC_NC_F_2.2.1.2.2.1.4</t>
  </si>
  <si>
    <t>T134</t>
  </si>
  <si>
    <t>TC_NC_F_2.2.1.2.3</t>
  </si>
  <si>
    <t>Healthcare</t>
  </si>
  <si>
    <t>T135</t>
  </si>
  <si>
    <t>TC_NC_F_2.2.1.2.3.1</t>
  </si>
  <si>
    <t>T136</t>
  </si>
  <si>
    <t>TC_NC_F_2.2.1.2.3.1.1</t>
  </si>
  <si>
    <t>T137</t>
  </si>
  <si>
    <t>TC_NC_F_2.2.1.2.3.1.2</t>
  </si>
  <si>
    <t>Incineration</t>
  </si>
  <si>
    <t>T138</t>
  </si>
  <si>
    <t>TC_NC_F_2.2.1.2.3.1.2.1</t>
  </si>
  <si>
    <t>Low Temperature</t>
  </si>
  <si>
    <t>T139</t>
  </si>
  <si>
    <t>TC_NC_F_2.2.1.2.3.1.2.1.1</t>
  </si>
  <si>
    <t>Energy Recovery</t>
  </si>
  <si>
    <t>T140</t>
  </si>
  <si>
    <t>TC_NC_F_2.2.1.2.3.1.2.2</t>
  </si>
  <si>
    <t>High Temperature</t>
  </si>
  <si>
    <t>T141</t>
  </si>
  <si>
    <t>TC_NC_F_2.2.1.2.3.1.2.2.1</t>
  </si>
  <si>
    <t>T142</t>
  </si>
  <si>
    <t>TC_NC_F_2.2.1.2.4</t>
  </si>
  <si>
    <t>All Sectors</t>
  </si>
  <si>
    <t>T143</t>
  </si>
  <si>
    <t>TC_NC_F_2.2.1.2.4.1</t>
  </si>
  <si>
    <t>T144</t>
  </si>
  <si>
    <t>TC_NC_F_2.2.1.2.4.1.1</t>
  </si>
  <si>
    <t>T145</t>
  </si>
  <si>
    <t>TC_NC_F_2.2.1.2.4.1.1.1</t>
  </si>
  <si>
    <t>T146</t>
  </si>
  <si>
    <t>TC_NC_F_2.2.1.2.4.1.2</t>
  </si>
  <si>
    <t>T147</t>
  </si>
  <si>
    <t>TC_NC_F_2.2.1.2.4.1.3</t>
  </si>
  <si>
    <t>T148</t>
  </si>
  <si>
    <t>TC_NC_F_2.2.1.2.4.1.4</t>
  </si>
  <si>
    <t>T149</t>
  </si>
  <si>
    <t>TC_NC_F_2.2.2</t>
  </si>
  <si>
    <t>Liquid Waste Generation</t>
  </si>
  <si>
    <t>T150</t>
  </si>
  <si>
    <t>TC_NC_F_2.2.2.1</t>
  </si>
  <si>
    <t>Tailings</t>
  </si>
  <si>
    <t>T151</t>
  </si>
  <si>
    <t>TC_NC_F_2.3</t>
  </si>
  <si>
    <t>Land Transformation</t>
  </si>
  <si>
    <t>T152</t>
  </si>
  <si>
    <t>TC_NC_F_2.4</t>
  </si>
  <si>
    <t>Greenhouse Gas Emissions</t>
  </si>
  <si>
    <t>T153</t>
  </si>
  <si>
    <t>TC_NC_F_2.4.1</t>
  </si>
  <si>
    <t>Scope 1</t>
  </si>
  <si>
    <t>T154</t>
  </si>
  <si>
    <t>TC_NC_F_2.4.2</t>
  </si>
  <si>
    <t>Scope 2</t>
  </si>
  <si>
    <t>T155</t>
  </si>
  <si>
    <t>TC_NC_F_2.4.3</t>
  </si>
  <si>
    <t>Scope 3</t>
  </si>
  <si>
    <t>T156</t>
  </si>
  <si>
    <t>TC_NC_F_2.5</t>
  </si>
  <si>
    <t>Air Pollutant</t>
  </si>
  <si>
    <t>T157</t>
  </si>
  <si>
    <t>TC_NC_F_2.5.1</t>
  </si>
  <si>
    <t>CAP</t>
  </si>
  <si>
    <t>T158</t>
  </si>
  <si>
    <t>TC_NC_F_2.5.2</t>
  </si>
  <si>
    <t>Heavy Metals</t>
  </si>
  <si>
    <t>T159</t>
  </si>
  <si>
    <t>TC_NC_F_2.6</t>
  </si>
  <si>
    <t>Land Pollutant</t>
  </si>
  <si>
    <t>T160</t>
  </si>
  <si>
    <t>TC_NC_F_2.6.1</t>
  </si>
  <si>
    <t>Agrochemicals</t>
  </si>
  <si>
    <t>T161</t>
  </si>
  <si>
    <t>TC_NC_F_2.6.1.1</t>
  </si>
  <si>
    <t>Fertilizer Residues</t>
  </si>
  <si>
    <t>T162</t>
  </si>
  <si>
    <t>TC_NC_F_2.6.1.2</t>
  </si>
  <si>
    <t>T163</t>
  </si>
  <si>
    <t>TC_NC_F_2.6.1.3</t>
  </si>
  <si>
    <t>Pesticide Residues</t>
  </si>
  <si>
    <t>T164</t>
  </si>
  <si>
    <t>TC_NC_F_2.6.1.3.1</t>
  </si>
  <si>
    <t>Fungicides &amp; Bactericides</t>
  </si>
  <si>
    <t>T165</t>
  </si>
  <si>
    <t>TC_NC_F_2.6.1.3.2</t>
  </si>
  <si>
    <t>Insecticides</t>
  </si>
  <si>
    <t>T166</t>
  </si>
  <si>
    <t>TC_NC_F_2.6.1.3.3</t>
  </si>
  <si>
    <t>Herbicides</t>
  </si>
  <si>
    <t>T167</t>
  </si>
  <si>
    <t>TC_NC_F_2.6.1.3.4</t>
  </si>
  <si>
    <t>Rodenticides</t>
  </si>
  <si>
    <t>T168</t>
  </si>
  <si>
    <t>TC_NC_F_2.7</t>
  </si>
  <si>
    <t>Water Pollutant</t>
  </si>
  <si>
    <t>T169</t>
  </si>
  <si>
    <t>TC_NC_F_2.7.1</t>
  </si>
  <si>
    <t>T170</t>
  </si>
  <si>
    <t>TC_NC_F_2.7.1.1</t>
  </si>
  <si>
    <t>Operational Discharge</t>
  </si>
  <si>
    <t>T171</t>
  </si>
  <si>
    <t>TC_NC_F_2.7.1.2</t>
  </si>
  <si>
    <t>Bilge Water</t>
  </si>
  <si>
    <t>T172</t>
  </si>
  <si>
    <t>TC_NC_F_2.7.1.3</t>
  </si>
  <si>
    <t>Ballast Water</t>
  </si>
  <si>
    <t>T173</t>
  </si>
  <si>
    <t>TC_NC_F_2.7.1.4</t>
  </si>
  <si>
    <t>Black Water</t>
  </si>
  <si>
    <t>T174</t>
  </si>
  <si>
    <t>TC_NC_F_2.7.1.5</t>
  </si>
  <si>
    <t>Grey Water</t>
  </si>
  <si>
    <t>T175</t>
  </si>
  <si>
    <t>TC_NC_F_2.7.1.6</t>
  </si>
  <si>
    <t>Anti Fouling Paint</t>
  </si>
  <si>
    <t>T176</t>
  </si>
  <si>
    <t>TC_NC_F_2.8</t>
  </si>
  <si>
    <t xml:space="preserve">Environmental Incidents </t>
  </si>
  <si>
    <t>T177</t>
  </si>
  <si>
    <t>TC_NC_F_2.8.1</t>
  </si>
  <si>
    <t>Minor</t>
  </si>
  <si>
    <t>T178</t>
  </si>
  <si>
    <t>TC_NC_F_2.8.2</t>
  </si>
  <si>
    <t>Medium</t>
  </si>
  <si>
    <t>T179</t>
  </si>
  <si>
    <t>TC_NC_F_2.8.3</t>
  </si>
  <si>
    <t>Major</t>
  </si>
  <si>
    <t>T180</t>
  </si>
  <si>
    <t>TC_NC_F_2.9</t>
  </si>
  <si>
    <t>Noise Pollution</t>
  </si>
  <si>
    <t>T181</t>
  </si>
  <si>
    <t>TC_NC_F_2.10</t>
  </si>
  <si>
    <t>Light Pollution</t>
  </si>
  <si>
    <t>Human Capital</t>
  </si>
  <si>
    <t>Ethnicity</t>
  </si>
  <si>
    <t>Education</t>
  </si>
  <si>
    <t>T193</t>
  </si>
  <si>
    <t>TC_HC_F_1</t>
  </si>
  <si>
    <t>T194</t>
  </si>
  <si>
    <t>TC_HC_F_1.1</t>
  </si>
  <si>
    <t>Insurance</t>
  </si>
  <si>
    <t>T195</t>
  </si>
  <si>
    <t>TC_HC_F_1.1.1</t>
  </si>
  <si>
    <t>Health</t>
  </si>
  <si>
    <t>T196</t>
  </si>
  <si>
    <t>TC_HC_F_1.2</t>
  </si>
  <si>
    <t>Health &amp; Well Being Programmes</t>
  </si>
  <si>
    <t>T197</t>
  </si>
  <si>
    <t>TC_HC_F_1.2.1</t>
  </si>
  <si>
    <t>Physical</t>
  </si>
  <si>
    <t>T198</t>
  </si>
  <si>
    <t>TC_HC_F_1.2.1.1</t>
  </si>
  <si>
    <t>Free Jab Scheme</t>
  </si>
  <si>
    <t>T199</t>
  </si>
  <si>
    <t>TC_HC_F_1.2.1.2</t>
  </si>
  <si>
    <t>Free Opticians</t>
  </si>
  <si>
    <t>T200</t>
  </si>
  <si>
    <t>TC_HC_F_1.2.2</t>
  </si>
  <si>
    <t>Mental</t>
  </si>
  <si>
    <t>T201</t>
  </si>
  <si>
    <t>TC_HC_F_1.2.2.1</t>
  </si>
  <si>
    <t>First Aiders</t>
  </si>
  <si>
    <t>T202</t>
  </si>
  <si>
    <t>TC_HC_F_1.2.2.2</t>
  </si>
  <si>
    <t>Life Work Support</t>
  </si>
  <si>
    <t>T203</t>
  </si>
  <si>
    <t>TC_HC_F_1.2.2.3</t>
  </si>
  <si>
    <t>Parental Coaching</t>
  </si>
  <si>
    <t>T204</t>
  </si>
  <si>
    <t>TC_HC_F_1.2.2.4</t>
  </si>
  <si>
    <t>Cultural Champions</t>
  </si>
  <si>
    <t>T205</t>
  </si>
  <si>
    <t>TC_HC_F_1.2.2.5</t>
  </si>
  <si>
    <t>Menopause Support</t>
  </si>
  <si>
    <t>T206</t>
  </si>
  <si>
    <t>TC_HC_F_1.3</t>
  </si>
  <si>
    <t>Employee Volunteering Programmes</t>
  </si>
  <si>
    <t>T207</t>
  </si>
  <si>
    <t>TC_HC_F_1.4</t>
  </si>
  <si>
    <t>Employment Leave</t>
  </si>
  <si>
    <t>T208</t>
  </si>
  <si>
    <t>TC_HC_F_1.4.1</t>
  </si>
  <si>
    <t>Holiday</t>
  </si>
  <si>
    <t>T209</t>
  </si>
  <si>
    <t>TC_HC_F_1.4.2</t>
  </si>
  <si>
    <t>Parental</t>
  </si>
  <si>
    <t>T210</t>
  </si>
  <si>
    <t>TC_HC_F_1.5</t>
  </si>
  <si>
    <t>New Hires</t>
  </si>
  <si>
    <t>T211</t>
  </si>
  <si>
    <t>TC_HC_F_1.5.1</t>
  </si>
  <si>
    <t>Local</t>
  </si>
  <si>
    <t>T212</t>
  </si>
  <si>
    <t>TC_HC_F_1.5.2</t>
  </si>
  <si>
    <t>Disadvantaged</t>
  </si>
  <si>
    <t>T213</t>
  </si>
  <si>
    <t>TC_HC_F_1.5.2.1</t>
  </si>
  <si>
    <t>Unemployed</t>
  </si>
  <si>
    <t>T214</t>
  </si>
  <si>
    <t>TC_HC_F_1.5.2.2</t>
  </si>
  <si>
    <t>Veterans</t>
  </si>
  <si>
    <t>T215</t>
  </si>
  <si>
    <t>TC_HC_F_1.5.3</t>
  </si>
  <si>
    <t>Local Employment</t>
  </si>
  <si>
    <t>T216</t>
  </si>
  <si>
    <t>TC_HC_F_1.5.4</t>
  </si>
  <si>
    <t xml:space="preserve">Work Placement Schemes </t>
  </si>
  <si>
    <t>T217</t>
  </si>
  <si>
    <t>TC_HC_F_1.5.5</t>
  </si>
  <si>
    <t xml:space="preserve">Work Mentoring Schemes </t>
  </si>
  <si>
    <t>T218</t>
  </si>
  <si>
    <t>TC_HC_F_1.5.5.1</t>
  </si>
  <si>
    <t>Apprenticeships</t>
  </si>
  <si>
    <t>T219</t>
  </si>
  <si>
    <t>TC_HC_F_1.5.5.2</t>
  </si>
  <si>
    <t>Pre-Employment Programmes</t>
  </si>
  <si>
    <t>T220</t>
  </si>
  <si>
    <t>TC_HC_F_1.5.6</t>
  </si>
  <si>
    <t>Flexible Working</t>
  </si>
  <si>
    <t>T221</t>
  </si>
  <si>
    <t>TC_HC_F_1.5.6.1</t>
  </si>
  <si>
    <t>3 Office Days (v 5)</t>
  </si>
  <si>
    <t>T222</t>
  </si>
  <si>
    <t>TC_HC_F_2</t>
  </si>
  <si>
    <t>T223</t>
  </si>
  <si>
    <t>TC_HC_F_2.1</t>
  </si>
  <si>
    <t>Labour Rights</t>
  </si>
  <si>
    <t>T224</t>
  </si>
  <si>
    <t>TC_HC_F_2.1.1</t>
  </si>
  <si>
    <t>Collective Bargaining</t>
  </si>
  <si>
    <t>T225</t>
  </si>
  <si>
    <t>TC_HC_F_2.1.2</t>
  </si>
  <si>
    <t>Strike Action</t>
  </si>
  <si>
    <t>T226</t>
  </si>
  <si>
    <t>TC_HC_F_2.2</t>
  </si>
  <si>
    <t xml:space="preserve">Employment </t>
  </si>
  <si>
    <t>T227</t>
  </si>
  <si>
    <t>TC_HC_F_2.2.1</t>
  </si>
  <si>
    <t>Employment</t>
  </si>
  <si>
    <t>Night Shift</t>
  </si>
  <si>
    <t>T228</t>
  </si>
  <si>
    <t>TC_HC_F_2.2.2</t>
  </si>
  <si>
    <t xml:space="preserve">Overtime </t>
  </si>
  <si>
    <t>T229</t>
  </si>
  <si>
    <t>TC_HC_F_2.2.2.1</t>
  </si>
  <si>
    <t>Paid</t>
  </si>
  <si>
    <t>T230</t>
  </si>
  <si>
    <t>TC_HC_F_2.2.2.2</t>
  </si>
  <si>
    <t>Unpaid</t>
  </si>
  <si>
    <t>T231</t>
  </si>
  <si>
    <t>TC_HC_F_2.2.3</t>
  </si>
  <si>
    <t>Short Term</t>
  </si>
  <si>
    <t>T232</t>
  </si>
  <si>
    <t>TC_HC_F_2.2.4</t>
  </si>
  <si>
    <t>Zero Hours</t>
  </si>
  <si>
    <t>T233</t>
  </si>
  <si>
    <t>TC_HC_F_2.3</t>
  </si>
  <si>
    <t xml:space="preserve">Fraud &amp; Employee Malpractice </t>
  </si>
  <si>
    <t>T234</t>
  </si>
  <si>
    <t>TC_HC_F_2.4</t>
  </si>
  <si>
    <t>Injuries &amp; Fatalities</t>
  </si>
  <si>
    <t>T235</t>
  </si>
  <si>
    <t>TC_HC_F_2.4.1</t>
  </si>
  <si>
    <t>Fatalities</t>
  </si>
  <si>
    <t>T236</t>
  </si>
  <si>
    <t>TC_HC_F_2.4.2</t>
  </si>
  <si>
    <t>Injuries</t>
  </si>
  <si>
    <t>T237</t>
  </si>
  <si>
    <t>TC_HC_F_2.4.2.1</t>
  </si>
  <si>
    <t>Duration</t>
  </si>
  <si>
    <t>T238</t>
  </si>
  <si>
    <t>TC_HC_F_2.4.2.2</t>
  </si>
  <si>
    <t>Type</t>
  </si>
  <si>
    <t>T239</t>
  </si>
  <si>
    <t>TC_HC_F_2.4.2.2.1</t>
  </si>
  <si>
    <t>Radiation</t>
  </si>
  <si>
    <t>T240</t>
  </si>
  <si>
    <t>TC_HC_F_2.4.2.2.2</t>
  </si>
  <si>
    <t xml:space="preserve">Heat Stress </t>
  </si>
  <si>
    <t>T241</t>
  </si>
  <si>
    <t>TC_HC_F_2.5</t>
  </si>
  <si>
    <t>Sickness Absence</t>
  </si>
  <si>
    <t>T242</t>
  </si>
  <si>
    <t>TC_HC_F_2.6</t>
  </si>
  <si>
    <t>Labour Exploitation</t>
  </si>
  <si>
    <t>T243</t>
  </si>
  <si>
    <t>TC_HC_F_2.6.1</t>
  </si>
  <si>
    <t>Physical Bullying</t>
  </si>
  <si>
    <t>T244</t>
  </si>
  <si>
    <t>TC_HC_F_2.6.2</t>
  </si>
  <si>
    <t>Psychological Bullying</t>
  </si>
  <si>
    <t>T245</t>
  </si>
  <si>
    <t>TC_HC_F_2.6.3</t>
  </si>
  <si>
    <t>Discrimination</t>
  </si>
  <si>
    <t>T246</t>
  </si>
  <si>
    <t>TC_HC_F_2.6.4</t>
  </si>
  <si>
    <t>Harassment</t>
  </si>
  <si>
    <t>T247</t>
  </si>
  <si>
    <t>TC_HC_F_2.6.5</t>
  </si>
  <si>
    <t>Vulnerable Migrant Labour</t>
  </si>
  <si>
    <t>T248</t>
  </si>
  <si>
    <t>TC_HC_F_2.6.6</t>
  </si>
  <si>
    <t>Child Labour</t>
  </si>
  <si>
    <t>T249</t>
  </si>
  <si>
    <t>TC_HC_F_2.6.7</t>
  </si>
  <si>
    <t>Modern Day Salvery</t>
  </si>
  <si>
    <t>T250</t>
  </si>
  <si>
    <t>TC_HC_F_2.6.8</t>
  </si>
  <si>
    <t>Inequality</t>
  </si>
  <si>
    <t>T251</t>
  </si>
  <si>
    <t>TC_HC_F_2.6.8.1</t>
  </si>
  <si>
    <t>Opportunity</t>
  </si>
  <si>
    <t>T252</t>
  </si>
  <si>
    <t>TC_HC_F_2.6.8.1.1</t>
  </si>
  <si>
    <t>Gender</t>
  </si>
  <si>
    <t>T253</t>
  </si>
  <si>
    <t>TC_HC_F_2.6.8.1.1.1</t>
  </si>
  <si>
    <t>Pay Bands</t>
  </si>
  <si>
    <t>T254</t>
  </si>
  <si>
    <t>TC_HC_F_2.6.8.1.2</t>
  </si>
  <si>
    <t>T255</t>
  </si>
  <si>
    <t>TC_HC_F_2.6.8.2</t>
  </si>
  <si>
    <t>Pay</t>
  </si>
  <si>
    <t>T256</t>
  </si>
  <si>
    <t>TC_HC_F_2.6.8.2.1</t>
  </si>
  <si>
    <t>T257</t>
  </si>
  <si>
    <t>TC_HC_F_2.6.8.2.2</t>
  </si>
  <si>
    <t>T258</t>
  </si>
  <si>
    <t>TC_HC_F_2.6.8.2.3</t>
  </si>
  <si>
    <t xml:space="preserve">Living Wage Gap Individual </t>
  </si>
  <si>
    <t>T259</t>
  </si>
  <si>
    <t>TC_HC_F_2.6.8.2.4</t>
  </si>
  <si>
    <t>Inflation</t>
  </si>
  <si>
    <t>T260</t>
  </si>
  <si>
    <t>TC_IC_F_1</t>
  </si>
  <si>
    <t>Intellectual Capital</t>
  </si>
  <si>
    <t>T261</t>
  </si>
  <si>
    <t>TC_IC_F_1.1</t>
  </si>
  <si>
    <t>Training &amp; Development</t>
  </si>
  <si>
    <t>T262</t>
  </si>
  <si>
    <t>TC_IC_F_1.1.1</t>
  </si>
  <si>
    <t>Compliance</t>
  </si>
  <si>
    <t>T263</t>
  </si>
  <si>
    <t>TC_IC_F_1.1.2</t>
  </si>
  <si>
    <t>Non-Compliance</t>
  </si>
  <si>
    <t>T264</t>
  </si>
  <si>
    <t>TC_IC_F_1.1.3</t>
  </si>
  <si>
    <t>Succession Planning</t>
  </si>
  <si>
    <t>T265</t>
  </si>
  <si>
    <t>TC_IC_F_1.1.4</t>
  </si>
  <si>
    <t>Business Resource Groups</t>
  </si>
  <si>
    <t>T266</t>
  </si>
  <si>
    <t>TC_IC_F_1.1.5</t>
  </si>
  <si>
    <t>Mentoring</t>
  </si>
  <si>
    <t>T267</t>
  </si>
  <si>
    <t>TC_IC_F_1.1.6</t>
  </si>
  <si>
    <t>Inclusion</t>
  </si>
  <si>
    <t>T268</t>
  </si>
  <si>
    <t>TC_IC_F_1.1.7</t>
  </si>
  <si>
    <t>Academic</t>
  </si>
  <si>
    <t>T269</t>
  </si>
  <si>
    <t>TC_IC_F_1.1.7.1</t>
  </si>
  <si>
    <t>ISCED 4</t>
  </si>
  <si>
    <t>T270</t>
  </si>
  <si>
    <t>TC_IC_F_1.1.7.2</t>
  </si>
  <si>
    <t>ISCED 5</t>
  </si>
  <si>
    <t>T271</t>
  </si>
  <si>
    <t>TC_IC_F_1.1.7.3</t>
  </si>
  <si>
    <t>ISCED 6</t>
  </si>
  <si>
    <t>T272</t>
  </si>
  <si>
    <t>TC_IC_F_1.1.7.4</t>
  </si>
  <si>
    <t>ISCED 7</t>
  </si>
  <si>
    <t>T273</t>
  </si>
  <si>
    <t>TC_IC_F_1.1.7.5</t>
  </si>
  <si>
    <t>ISCED 8</t>
  </si>
  <si>
    <t>T274</t>
  </si>
  <si>
    <t>TC_IC_F_1.1.8</t>
  </si>
  <si>
    <t>Soft Skills</t>
  </si>
  <si>
    <t>T275</t>
  </si>
  <si>
    <t>TC_IC_F_1.1.9</t>
  </si>
  <si>
    <t>Vocational Qualifications</t>
  </si>
  <si>
    <t>T276</t>
  </si>
  <si>
    <t>TC_IC_F_1.1.10</t>
  </si>
  <si>
    <t>Leadership</t>
  </si>
  <si>
    <t>T277</t>
  </si>
  <si>
    <t>TC_IC_F_1.1.11</t>
  </si>
  <si>
    <t>ICT</t>
  </si>
  <si>
    <t>T278</t>
  </si>
  <si>
    <t>TC_IC_F_1.1.12</t>
  </si>
  <si>
    <t>Industry Specific</t>
  </si>
  <si>
    <t>T279</t>
  </si>
  <si>
    <t>TC_IC_F_1.1.13</t>
  </si>
  <si>
    <t>Graduate Schemes</t>
  </si>
  <si>
    <t>T280</t>
  </si>
  <si>
    <t>TC_IC_F_1.1.14</t>
  </si>
  <si>
    <t>Internships</t>
  </si>
  <si>
    <t>T281</t>
  </si>
  <si>
    <t>TC_IC_F_1.1.14.1</t>
  </si>
  <si>
    <t>T282</t>
  </si>
  <si>
    <t>TC_IC_F_1.1.14.2</t>
  </si>
  <si>
    <t>T283</t>
  </si>
  <si>
    <t>TC_IC_F_1.1.15</t>
  </si>
  <si>
    <t>Health &amp; Safety</t>
  </si>
  <si>
    <t>T284</t>
  </si>
  <si>
    <t>TC_IC_F_1.2</t>
  </si>
  <si>
    <t>R&amp;D</t>
  </si>
  <si>
    <t>T285</t>
  </si>
  <si>
    <t>TC_IC_F_1.2.1</t>
  </si>
  <si>
    <t>New IP</t>
  </si>
  <si>
    <t>T286</t>
  </si>
  <si>
    <t>TC_IC_F_1.3</t>
  </si>
  <si>
    <t>Cyber Security</t>
  </si>
  <si>
    <t>T287</t>
  </si>
  <si>
    <t>TC_IC_F_2</t>
  </si>
  <si>
    <t>T288</t>
  </si>
  <si>
    <t>TC_IC_F_2.1</t>
  </si>
  <si>
    <t>Employee Turnover</t>
  </si>
  <si>
    <t>T289</t>
  </si>
  <si>
    <t>TC_IC_F_2.1.1</t>
  </si>
  <si>
    <t>Voluntary</t>
  </si>
  <si>
    <t>T290</t>
  </si>
  <si>
    <t>TC_IC_F_2.1.2</t>
  </si>
  <si>
    <t>Involuntary</t>
  </si>
  <si>
    <t>T291</t>
  </si>
  <si>
    <t>TC_IC_F_2.2</t>
  </si>
  <si>
    <t>Knowledge Decay</t>
  </si>
  <si>
    <t>T292</t>
  </si>
  <si>
    <t>TC_IC_F_2.3</t>
  </si>
  <si>
    <t>Knowledge Theft</t>
  </si>
  <si>
    <t>Social Capital</t>
  </si>
  <si>
    <t>T294</t>
  </si>
  <si>
    <t>TC_SC_F_1</t>
  </si>
  <si>
    <t>T295</t>
  </si>
  <si>
    <t>TC_SC_F_1.1</t>
  </si>
  <si>
    <t>Stakeholder Relations</t>
  </si>
  <si>
    <t>T296</t>
  </si>
  <si>
    <t>TC_SC_F_1.1.1</t>
  </si>
  <si>
    <t>Suppliers</t>
  </si>
  <si>
    <t>T297</t>
  </si>
  <si>
    <t>TC_SC_F_1.1.1.1</t>
  </si>
  <si>
    <t>Procurement</t>
  </si>
  <si>
    <t>T298</t>
  </si>
  <si>
    <t>TC_SC_F_1.1.1.1.1</t>
  </si>
  <si>
    <t>T299</t>
  </si>
  <si>
    <t>TC_SC_F_1.1.1.1.2</t>
  </si>
  <si>
    <t>MOB</t>
  </si>
  <si>
    <t>T300</t>
  </si>
  <si>
    <t>TC_SC_F_1.1.1.1.3</t>
  </si>
  <si>
    <t>MSME</t>
  </si>
  <si>
    <t>T301</t>
  </si>
  <si>
    <t>TC_SC_F_1.1.1.1.4</t>
  </si>
  <si>
    <t>Social Enteprise</t>
  </si>
  <si>
    <t>T302</t>
  </si>
  <si>
    <t>TC_SC_F_1.1.1.1.5</t>
  </si>
  <si>
    <t>Recycled Content</t>
  </si>
  <si>
    <t>T303</t>
  </si>
  <si>
    <t>TC_SC_F_1.1.1.1.5.1</t>
  </si>
  <si>
    <t>Minerals</t>
  </si>
  <si>
    <t>T304</t>
  </si>
  <si>
    <t>TC_SC_F_1.1.1.1.5.2</t>
  </si>
  <si>
    <t>Packaging</t>
  </si>
  <si>
    <t>T305</t>
  </si>
  <si>
    <t>TC_SC_F_2</t>
  </si>
  <si>
    <t>T306</t>
  </si>
  <si>
    <t>TC_SC_F_2.1</t>
  </si>
  <si>
    <t>T307</t>
  </si>
  <si>
    <t>TC_SC_F_2.1.1</t>
  </si>
  <si>
    <t>T308</t>
  </si>
  <si>
    <t>TC_SC_F_2.1.1.1</t>
  </si>
  <si>
    <t>Supplier Later Payments</t>
  </si>
  <si>
    <t>T309</t>
  </si>
  <si>
    <t>TC_SC_F_1.1.2</t>
  </si>
  <si>
    <t>Society</t>
  </si>
  <si>
    <t>T310</t>
  </si>
  <si>
    <t>TC_SC_F_1.1.2.1</t>
  </si>
  <si>
    <t xml:space="preserve">Charitable Donations </t>
  </si>
  <si>
    <t>T311</t>
  </si>
  <si>
    <t>TC_SC_F_1.1.2.2</t>
  </si>
  <si>
    <t xml:space="preserve">Community Investment </t>
  </si>
  <si>
    <t>T312</t>
  </si>
  <si>
    <t>TC_SC_F_1.1.2.2.1</t>
  </si>
  <si>
    <t>T313</t>
  </si>
  <si>
    <t>TC_SC_F_1.1.2.2.1.1</t>
  </si>
  <si>
    <t>Community Investment</t>
  </si>
  <si>
    <t>Cancer</t>
  </si>
  <si>
    <t>T314</t>
  </si>
  <si>
    <t>TC_SC_F_1.1.2.2.1.1.1</t>
  </si>
  <si>
    <t>Macmillian Investment</t>
  </si>
  <si>
    <t>T315</t>
  </si>
  <si>
    <t>TC_SC_F_1.1.2.2.1.1.1.1</t>
  </si>
  <si>
    <t>Boots Beauty Advisers</t>
  </si>
  <si>
    <t>T316</t>
  </si>
  <si>
    <t>TC_SC_F_1.1.2.2.1.1.1.2</t>
  </si>
  <si>
    <t>Pharmacists Training Programme</t>
  </si>
  <si>
    <t>T317</t>
  </si>
  <si>
    <t>TC_SC_F_1.1.2.2.1.2</t>
  </si>
  <si>
    <t>HIV</t>
  </si>
  <si>
    <t>T318</t>
  </si>
  <si>
    <t>TC_SC_F_1.1.2.2.1.2.1</t>
  </si>
  <si>
    <t>Terrence Higgins</t>
  </si>
  <si>
    <t>T319</t>
  </si>
  <si>
    <t>TC_SC_F_1.1.2.2.2</t>
  </si>
  <si>
    <t>Manufactured Capital</t>
  </si>
  <si>
    <t>T320</t>
  </si>
  <si>
    <t>TC_SC_F_1.1.2.2.2.1</t>
  </si>
  <si>
    <t>Product Donation</t>
  </si>
  <si>
    <t>T321</t>
  </si>
  <si>
    <t>TC_SC_F_1.1.2.2.2.1.1</t>
  </si>
  <si>
    <t>Hygiene products</t>
  </si>
  <si>
    <t>T322</t>
  </si>
  <si>
    <t>TC_SC_F_1.1.2.2.2.1.2</t>
  </si>
  <si>
    <t>Make-up products</t>
  </si>
  <si>
    <t>T323</t>
  </si>
  <si>
    <t>TC_SC_F_1.1.2.2.3</t>
  </si>
  <si>
    <t>T324</t>
  </si>
  <si>
    <t>TC_SC_F_1.1.2.2.3.1</t>
  </si>
  <si>
    <t>T325</t>
  </si>
  <si>
    <t>TC_SC_F_1.1.2.2.3.2</t>
  </si>
  <si>
    <t xml:space="preserve">Woodland Preservation </t>
  </si>
  <si>
    <t>T326</t>
  </si>
  <si>
    <t>TC_SC_F_1.1.2.2.3.3</t>
  </si>
  <si>
    <t xml:space="preserve">Sea Grass Initative WWF </t>
  </si>
  <si>
    <t>T327</t>
  </si>
  <si>
    <t>TC_SC_F_1.1.2.2.3.1.1</t>
  </si>
  <si>
    <t>Customer Training on Biodiversity WWF</t>
  </si>
  <si>
    <t>T328</t>
  </si>
  <si>
    <t>TC_SC_F_1.1.2.2.3.4</t>
  </si>
  <si>
    <t>Resurrection Plant Leaves</t>
  </si>
  <si>
    <t>T329</t>
  </si>
  <si>
    <t>TC_SC_F_1.1.2.2.3.5</t>
  </si>
  <si>
    <t>CFS Gardens</t>
  </si>
  <si>
    <t>T330</t>
  </si>
  <si>
    <t>TC_SC_F_1.1.2.2.4</t>
  </si>
  <si>
    <t>T331</t>
  </si>
  <si>
    <t>TC_SC_F_1.1.2.2.4.1</t>
  </si>
  <si>
    <t>Boots Benevolent Fund</t>
  </si>
  <si>
    <t>T332</t>
  </si>
  <si>
    <t>TC_SC_F_1.1.2.2.4.2</t>
  </si>
  <si>
    <t>Boots Archive</t>
  </si>
  <si>
    <t>T333</t>
  </si>
  <si>
    <t>TC_SC_F_1.1.2.2.4.3</t>
  </si>
  <si>
    <t>Borage Seed Oil</t>
  </si>
  <si>
    <t>T334</t>
  </si>
  <si>
    <t>TC_SC_F_1.1.2.2.4.4</t>
  </si>
  <si>
    <t>Kalahari melons seeds</t>
  </si>
  <si>
    <t>T335</t>
  </si>
  <si>
    <t>TC_SC_F_1.1.2.2.4.5</t>
  </si>
  <si>
    <t>African Caribbean Society Support</t>
  </si>
  <si>
    <t>T336</t>
  </si>
  <si>
    <t>TC_SC_F_1.1.2.2.4.6</t>
  </si>
  <si>
    <t>Skin School</t>
  </si>
  <si>
    <t>T337</t>
  </si>
  <si>
    <t>TC_SC_F_1.1.2.2.4.7</t>
  </si>
  <si>
    <t>Dress for Success</t>
  </si>
  <si>
    <t>T338</t>
  </si>
  <si>
    <t>TC_SC_F_1.1.2.2.4.8</t>
  </si>
  <si>
    <t>Equality</t>
  </si>
  <si>
    <t>T339</t>
  </si>
  <si>
    <t>TC_SC_F_1.1.2.2.4.8.1</t>
  </si>
  <si>
    <t>Stonewall</t>
  </si>
  <si>
    <t>T340</t>
  </si>
  <si>
    <t>TC_SC_F_1.1.2.2.4.9</t>
  </si>
  <si>
    <t>Influencer Training</t>
  </si>
  <si>
    <t>T341</t>
  </si>
  <si>
    <t>TC_SC_F_1.1.2.2.4.10</t>
  </si>
  <si>
    <t>Passenger Mobility Assistance</t>
  </si>
  <si>
    <t>T342</t>
  </si>
  <si>
    <t>TC_SC_F_1.1.2.3</t>
  </si>
  <si>
    <t xml:space="preserve">Community Engagement </t>
  </si>
  <si>
    <t>T343</t>
  </si>
  <si>
    <t>TC_SC_F_1.1.2.4</t>
  </si>
  <si>
    <t>Education Outreach</t>
  </si>
  <si>
    <t>T344</t>
  </si>
  <si>
    <t>TC_SC_F_1.1.2.4.1</t>
  </si>
  <si>
    <t>T345</t>
  </si>
  <si>
    <t>TC_SC_F_1.1.2.4.1.1</t>
  </si>
  <si>
    <t>T346</t>
  </si>
  <si>
    <t>TC_SC_F_1.1.2.4.2</t>
  </si>
  <si>
    <t>T347</t>
  </si>
  <si>
    <t>TC_SC_F_1.1.2.4.2.1</t>
  </si>
  <si>
    <t>Public Information Goods</t>
  </si>
  <si>
    <t>T348</t>
  </si>
  <si>
    <t>TC_SC_F_2.1.2</t>
  </si>
  <si>
    <t>T349</t>
  </si>
  <si>
    <t>TC_SC_F_2.1.2.1</t>
  </si>
  <si>
    <t>Land Rights Infringement</t>
  </si>
  <si>
    <t>T350</t>
  </si>
  <si>
    <t>TC_SC_F_2.1.3</t>
  </si>
  <si>
    <t>Investors</t>
  </si>
  <si>
    <t>T351</t>
  </si>
  <si>
    <t>TC_SC_F_1.1.3</t>
  </si>
  <si>
    <t>T352</t>
  </si>
  <si>
    <t>TC_SC_F_2.1.4</t>
  </si>
  <si>
    <t>Government</t>
  </si>
  <si>
    <t>T353</t>
  </si>
  <si>
    <t>TC_SC_F_2.1.4.1</t>
  </si>
  <si>
    <t>Corruption</t>
  </si>
  <si>
    <t>T354</t>
  </si>
  <si>
    <t>TC_SC_F_2.1.4.2</t>
  </si>
  <si>
    <t>Non Compliance Fines</t>
  </si>
  <si>
    <t>T355</t>
  </si>
  <si>
    <t>TC_SC_F_2.1.4.3</t>
  </si>
  <si>
    <t>Tax Underpayments</t>
  </si>
  <si>
    <t>T356</t>
  </si>
  <si>
    <t>TC_SC_F_1.1.4</t>
  </si>
  <si>
    <t>T357</t>
  </si>
  <si>
    <t>TC_SC_F_1.1.4.1</t>
  </si>
  <si>
    <t>Political Donations</t>
  </si>
  <si>
    <t>T358</t>
  </si>
  <si>
    <t>TC_SC_F_2.1.5</t>
  </si>
  <si>
    <t>Customer</t>
  </si>
  <si>
    <t>T359</t>
  </si>
  <si>
    <t>TC_SC_F_2.1.5.1</t>
  </si>
  <si>
    <t xml:space="preserve">Customer Complaints </t>
  </si>
  <si>
    <t>T360</t>
  </si>
  <si>
    <t>TC_SC_F_1.1.5</t>
  </si>
  <si>
    <t>T361</t>
  </si>
  <si>
    <t>TC_SC_F_1.1.5.1</t>
  </si>
  <si>
    <t>Product Benefits</t>
  </si>
  <si>
    <t>T362</t>
  </si>
  <si>
    <t>TC_SC_F_1.1.5.1.1</t>
  </si>
  <si>
    <t>Energy Security</t>
  </si>
  <si>
    <t>T363</t>
  </si>
  <si>
    <t>TC_SC_F_1.1.5.1.2</t>
  </si>
  <si>
    <t>Skin Care</t>
  </si>
  <si>
    <t>T364</t>
  </si>
  <si>
    <t>TC_SC_F_1.1.5.1.2.1</t>
  </si>
  <si>
    <t>Psoriasis</t>
  </si>
  <si>
    <t>T365</t>
  </si>
  <si>
    <t>TC_SC_F_1.1.5.1.2.2</t>
  </si>
  <si>
    <t>Eczema</t>
  </si>
  <si>
    <t>T366</t>
  </si>
  <si>
    <t>TC_SC_F_1.1.5.1.2.3</t>
  </si>
  <si>
    <t>Rosace</t>
  </si>
  <si>
    <t>T367</t>
  </si>
  <si>
    <t>TC_SC_F_1.1.5.1.2.4</t>
  </si>
  <si>
    <t>SPF Range</t>
  </si>
  <si>
    <t>T368</t>
  </si>
  <si>
    <t>TC_SC_F_1.1.5.1.3</t>
  </si>
  <si>
    <t>Menopause</t>
  </si>
  <si>
    <t>T369</t>
  </si>
  <si>
    <t>TC_SC_F_1.1.5.1.4</t>
  </si>
  <si>
    <t>Take Back Scheme (Packaging)</t>
  </si>
  <si>
    <t>Scenario</t>
  </si>
  <si>
    <t xml:space="preserve">Core </t>
  </si>
  <si>
    <t>Financial Capital_Flow_Use_Revenues_________</t>
  </si>
  <si>
    <t>Financial Capital_Flow_Use_Intermediate Costs_________</t>
  </si>
  <si>
    <t>Financial Capital_Flow_Use_Intermediate Costs_Cost of Goods Sold________</t>
  </si>
  <si>
    <t>Financial Capital_Flow_Use_Intermediate Costs_Other Operating Expenses________</t>
  </si>
  <si>
    <t>Financial Capital_Flow_Use_Employment Costs_________</t>
  </si>
  <si>
    <t>Financial Capital_Flow_Use_Employment Costs_Wages________</t>
  </si>
  <si>
    <t>Financial Capital_Flow_Use_Employment Costs_Bonuses________</t>
  </si>
  <si>
    <t>Financial Capital_Flow_Use_Employment Costs_Pension Contributions________</t>
  </si>
  <si>
    <t>Financial Capital_Flow_Use_Gross Profit_________</t>
  </si>
  <si>
    <t>Financial Capital_Flow_Use_Gross Profit_Net Profit________</t>
  </si>
  <si>
    <t>Financial Capital_Flow_Use_Interest Paid_________</t>
  </si>
  <si>
    <t>Financial Capital_Flow_Use_Net Taxes (Corporate / Production)_________</t>
  </si>
  <si>
    <t>Financial Capital_Flow_Use_Depreciation_________</t>
  </si>
  <si>
    <t>Financial Capital_Flow_Use_Amortisation_________</t>
  </si>
  <si>
    <t>Financial Capital_Flow_Investment_Capital Projects Expenditure_________</t>
  </si>
  <si>
    <t>Financial Capital_Flow_Investment_Financial Securities Expenditure_________</t>
  </si>
  <si>
    <t>Manufactuired Capital_Flow_Investment__________</t>
  </si>
  <si>
    <t>Manufactuired Capital_Flow_Investment_Green Infrastructure_________</t>
  </si>
  <si>
    <t>Manufactuired Capital_Flow_Investment_Green Infrastructure_Retrofits________</t>
  </si>
  <si>
    <t>Manufactuired Capital_Flow_Investment_Green Infrastructure_Retrofits_Marine_______</t>
  </si>
  <si>
    <t>Manufactuired Capital_Flow_Investment_Green Infrastructure_Retrofits_Marine_Scubbers______</t>
  </si>
  <si>
    <t>Manufactuired Capital_Flow_Investment_Green Infrastructure_Retrofits_Marine_Engine Modifications______</t>
  </si>
  <si>
    <t>Manufactuired Capital_Flow_Investment_Green Infrastructure_Retrofits_Marine_EE Propellers______</t>
  </si>
  <si>
    <t>Manufactuired Capital_Flow_Investment_Green Infrastructure_Retrofits_Marine_Low Friction Hull Coating______</t>
  </si>
  <si>
    <t>Manufactuired Capital_Flow_Investment_Green Infrastructure_EV Charging Points________</t>
  </si>
  <si>
    <t>Manufactuired Capital_Flow_Investment_Social Infrastructure_________</t>
  </si>
  <si>
    <t>Manufactuired Capital_Flow_Investment_Social Infrastructure_Security________</t>
  </si>
  <si>
    <t>Manufactuired Capital_Flow_Investment_Social Infrastructure_Health Safety________</t>
  </si>
  <si>
    <t>Manufactuired Capital_Flow_Investment_Social Infrastructure_Health Safety_Site_______</t>
  </si>
  <si>
    <t>Manufactuired Capital_Flow_Investment_Social Infrastructure_Health Safety_Vessel_______</t>
  </si>
  <si>
    <t>Manufactuired Capital_Flow_Investment_Social Infrastructure_Roads________</t>
  </si>
  <si>
    <t>Manufactuired Capital_Flow_Investment_Social Infrastructure_Tourist Infrastructure________</t>
  </si>
  <si>
    <t>Manufactuired Capital_Flow_Investment_Social Infrastructure_Fish Ladders________</t>
  </si>
  <si>
    <t>Manufactuired Capital_Flow_Investment_Social Infrastructure_External Lighting ________</t>
  </si>
  <si>
    <t>Manufactuired Capital_Flow_Investment_Social Infrastructure_Green Spaces________</t>
  </si>
  <si>
    <t>Manufactuired Capital_Flow_Investment_Social Infrastructure_Section 106________</t>
  </si>
  <si>
    <t>Manufactuired Capital_Flow_Investment_Social Infrastructure_Car Parking Spaces________</t>
  </si>
  <si>
    <t>Manufactuired Capital_Flow_Investment_Social Infrastructure_Disabled Access________</t>
  </si>
  <si>
    <t>Manufactuired Capital_Flow_Investment_Social Infrastructure_Water Hygiene________</t>
  </si>
  <si>
    <t>Manufactuired Capital_Flow_Investment_Social Infrastructure_Resilient Infrastructure________</t>
  </si>
  <si>
    <t>Manufactuired Capital_Flow_Investment_Social Infrastructure_Infrastructure Safety________</t>
  </si>
  <si>
    <t>Manufactuired Capital_Flow_Investment_Employee Well Being_________</t>
  </si>
  <si>
    <t>Manufactuired Capital_Flow_Investment_Employee Well Being_Jogging Trails ________</t>
  </si>
  <si>
    <t>Manufactuired Capital_Flow_Investment_Employee Well Being_Acoustic Control________</t>
  </si>
  <si>
    <t>Manufactuired Capital_Flow_Investment_Employee Well Being_Post Commuting Facilities ________</t>
  </si>
  <si>
    <t>Manufactuired Capital_Flow_Investment_Employee Well Being_Window Design and Placement ________</t>
  </si>
  <si>
    <t>Manufactuired Capital_Flow_Investment_Employee Well Being_Ventilation ________</t>
  </si>
  <si>
    <t>Manufactuired Capital_Flow_Investment_Employee Well Being_Safe and Healthy Living Conditions ________</t>
  </si>
  <si>
    <t>Manufactuired Capital_Flow_Investment_New Built Assets_________</t>
  </si>
  <si>
    <t>Manufactuired Capital_Flow_Use__________</t>
  </si>
  <si>
    <t>Manufactuired Capital_Flow_Use_Damage to Assets_________</t>
  </si>
  <si>
    <t>Manufactuired Capital_Flow_Use_Damage to Assets_Vandalism ________</t>
  </si>
  <si>
    <t>Manufactuired Capital_Flow_Use_Depreciation of Assets_________</t>
  </si>
  <si>
    <t>Manufactuired Capital_Flow_Use_Water Consumption_________</t>
  </si>
  <si>
    <t>Manufactuired Capital_Flow_Use_Water Consumption_Utility Supplied________</t>
  </si>
  <si>
    <t>Manufactuired Capital_Flow_Use_Energy Consumption_________</t>
  </si>
  <si>
    <t>Manufactuired Capital_Flow_Use_Energy Consumption_Fuel________</t>
  </si>
  <si>
    <t>Manufactuired Capital_Flow_Use_Energy Consumption_Fuel_Diesel_______</t>
  </si>
  <si>
    <t>Manufactuired Capital_Flow_Use_Energy Consumption_Fuel_LPG_______</t>
  </si>
  <si>
    <t>Manufactuired Capital_Flow_Use_Energy Consumption_Fuel_Natural Gas_______</t>
  </si>
  <si>
    <t>Manufactuired Capital_Flow_Use_Energy Consumption_Fuel_Petrol_______</t>
  </si>
  <si>
    <t>Manufactuired Capital_Flow_Use_Energy Consumption_Electricity________</t>
  </si>
  <si>
    <t>Manufactuired Capital_Flow_Use_Energy Consumption_Electricity_Non Renewable_______</t>
  </si>
  <si>
    <t>Manufactuired Capital_Flow_Use_Energy Consumption_Electricity_Renewable_______</t>
  </si>
  <si>
    <t>Manufactuired Capital_Flow_Use_Energy Generation_________</t>
  </si>
  <si>
    <t>Manufactuired Capital_Flow_Use_Energy Generation_Electricity________</t>
  </si>
  <si>
    <t>Manufactuired Capital_Flow_Use_Energy Generation_Electricity_Non Renewable_______</t>
  </si>
  <si>
    <t>Manufactuired Capital_Flow_Use_Energy Generation_Electricity_Renewable_______</t>
  </si>
  <si>
    <t>Natural Capital_Flow_Investment__________</t>
  </si>
  <si>
    <t>Natural Capital_Flow_Investment_Land Conservation &amp; Restoration_________</t>
  </si>
  <si>
    <t>Natural Capital_Flow_Investment_Land Conservation &amp; Restoration_Biodiversity ________</t>
  </si>
  <si>
    <t>Natural Capital_Flow_Investment_Land Conservation &amp; Restoration_Aforestation________</t>
  </si>
  <si>
    <t>Natural Capital_Flow_Investment_Land Conservation &amp; Restoration_Agriculture________</t>
  </si>
  <si>
    <t>Natural Capital_Flow_Investment_Land Conservation &amp; Restoration_Agriculture_Yield Enhancement_______</t>
  </si>
  <si>
    <t>Natural Capital_Flow_Investment_Land Conservation &amp; Restoration_Offsets________</t>
  </si>
  <si>
    <t>Natural Capital_Flow_Investment_Land Conservation &amp; Restoration_Offsets_Carbon_______</t>
  </si>
  <si>
    <t>Natural Capital_Flow_Investment_Land Conservation &amp; Restoration_Offsets_Palm_______</t>
  </si>
  <si>
    <t>Natural Capital_Flow_Use__________</t>
  </si>
  <si>
    <t>Natural Capital_Flow_Use_Ecoystem Services_________</t>
  </si>
  <si>
    <t>Natural Capital_Flow_Use_Ecoystem Services_Provisioning________</t>
  </si>
  <si>
    <t>Natural Capital_Flow_Use_Ecoystem Services_Provisioning_Agricultural Commodities_______</t>
  </si>
  <si>
    <t>Natural Capital_Flow_Use_Ecoystem Services_Provisioning_Fresh Water (Abstraction)_______</t>
  </si>
  <si>
    <t>Natural Capital_Flow_Use_Ecoystem Services_Provisioning_Fresh Water (Abstraction)_Surface Water______</t>
  </si>
  <si>
    <t>Natural Capital_Flow_Use_Ecoystem Services_Provisioning_Fresh Water (Abstraction)_Ground Water______</t>
  </si>
  <si>
    <t>Natural Capital_Flow_Use_Ecoystem Services_Provisioning_Mineral Commodities_______</t>
  </si>
  <si>
    <t>Natural Capital_Flow_Use_Ecoystem Services_Regulation________</t>
  </si>
  <si>
    <t>Natural Capital_Flow_Use_Ecoystem Services_Regulation_Carbon Sequestration_______</t>
  </si>
  <si>
    <t>Natural Capital_Flow_Use_Ecoystem Services_Cultural________</t>
  </si>
  <si>
    <t>Natural Capital_Flow_Use_Ecoystem Services_Supporting_Supporting_______</t>
  </si>
  <si>
    <t>Natural Capital_Flow_Use_Waste Generation_________</t>
  </si>
  <si>
    <t>Natural Capital_Flow_Use_Waste Generation_Solid Waste Generation________</t>
  </si>
  <si>
    <t>Natural Capital_Flow_Use_Waste Generation_Solid Waste Generation_Materials_______</t>
  </si>
  <si>
    <t>Natural Capital_Flow_Use_Waste Generation_Solid Waste Generation_Materials_Industrial______</t>
  </si>
  <si>
    <t>Natural Capital_Flow_Use_Waste Generation_Solid Waste Generation_Materials_Industrial_Hazardous_____</t>
  </si>
  <si>
    <t>Natural Capital_Flow_Use_Waste Generation_Solid Waste Generation_Materials_Industrial_Non-Hazardous_____</t>
  </si>
  <si>
    <t>Natural Capital_Flow_Use_Waste Generation_Solid Waste Generation_Materials_Commercial______</t>
  </si>
  <si>
    <t>Natural Capital_Flow_Use_Waste Generation_Solid Waste Generation_Materials_Commercial_Hazardous_____</t>
  </si>
  <si>
    <t>Natural Capital_Flow_Use_Waste Generation_Solid Waste Generation_Materials_Commercial_Non Hazardous_____</t>
  </si>
  <si>
    <t>Natural Capital_Flow_Use_Waste Generation_Solid Waste Generation_Materials_Construction______</t>
  </si>
  <si>
    <t>Natural Capital_Flow_Use_Waste Generation_Solid Waste Generation_Materials_Construction_Non-Hazardous_____</t>
  </si>
  <si>
    <t>Natural Capital_Flow_Use_Waste Generation_Solid Waste Generation_Materials_Construction_Non-Hazardous_Concrete____</t>
  </si>
  <si>
    <t>Natural Capital_Flow_Use_Waste Generation_Solid Waste Generation_Materials_Chemical______</t>
  </si>
  <si>
    <t>Natural Capital_Flow_Use_Waste Generation_Solid Waste Generation_Materials_Cooking Oil______</t>
  </si>
  <si>
    <t>Natural Capital_Flow_Use_Waste Generation_Solid Waste Generation_Materials_Electronic______</t>
  </si>
  <si>
    <t>Natural Capital_Flow_Use_Waste Generation_Solid Waste Generation_Materials_Food / Organic Matter______</t>
  </si>
  <si>
    <t>Natural Capital_Flow_Use_Waste Generation_Solid Waste Generation_Materials_Metals______</t>
  </si>
  <si>
    <t>Natural Capital_Flow_Use_Waste Generation_Solid Waste Generation_Materials_Paper______</t>
  </si>
  <si>
    <t>Natural Capital_Flow_Use_Waste Generation_Solid Waste Generation_Materials_Plastics______</t>
  </si>
  <si>
    <t>Natural Capital_Flow_Use_Waste Generation_Solid Waste Generation_Materials_Wood______</t>
  </si>
  <si>
    <t>Natural Capital_Flow_Use_Waste Generation_Solid Waste Generation_Activity_______</t>
  </si>
  <si>
    <t>Natural Capital_Flow_Use_Waste Generation_Solid Waste Generation_Activity_Construction______</t>
  </si>
  <si>
    <t>Natural Capital_Flow_Use_Waste Generation_Solid Waste Generation_Activity_Construction_Disposal Method_____</t>
  </si>
  <si>
    <t>Natural Capital_Flow_Use_Waste Generation_Solid Waste Generation_Activity_Construction_Disposal Method_Landfill____</t>
  </si>
  <si>
    <t>Natural Capital_Flow_Use_Waste Generation_Solid Waste Generation_Activity_Construction_Disposal Method_Recycling____</t>
  </si>
  <si>
    <t>Natural Capital_Flow_Use_Waste Generation_Solid Waste Generation_Activity_Agricultural______</t>
  </si>
  <si>
    <t>Natural Capital_Flow_Use_Waste Generation_Solid Waste Generation_Activity_Agricultural_Disposal Method_____</t>
  </si>
  <si>
    <t>Natural Capital_Flow_Use_Waste Generation_Solid Waste Generation_Activity_Agricultural_Disposal Method_Landfill____</t>
  </si>
  <si>
    <t>Natural Capital_Flow_Use_Waste Generation_Solid Waste Generation_Activity_Agricultural_Disposal Method_Composting____</t>
  </si>
  <si>
    <t>Natural Capital_Flow_Use_Waste Generation_Solid Waste Generation_Activity_Agricultural_Disposal Method_Anaerobic Digestion____</t>
  </si>
  <si>
    <t>Natural Capital_Flow_Use_Waste Generation_Solid Waste Generation_Activity_Agricultural_Disposal Method_Recycling____</t>
  </si>
  <si>
    <t>Natural Capital_Flow_Use_Waste Generation_Solid Waste Generation_Activity_Healthcare______</t>
  </si>
  <si>
    <t>Natural Capital_Flow_Use_Waste Generation_Solid Waste Generation_Activity_Healthcare_Disposal Method_____</t>
  </si>
  <si>
    <t>Natural Capital_Flow_Use_Waste Generation_Solid Waste Generation_Activity_Healthcare_Disposal Method_Recycling____</t>
  </si>
  <si>
    <t>Natural Capital_Flow_Use_Waste Generation_Solid Waste Generation_Activity_Healthcare_Disposal Method_Incineration____</t>
  </si>
  <si>
    <t>Natural Capital_Flow_Use_Waste Generation_Solid Waste Generation_Activity_Healthcare_Disposal Method_Incineration_Low Temperature___</t>
  </si>
  <si>
    <t>Natural Capital_Flow_Use_Waste Generation_Solid Waste Generation_Activity_Healthcare_Disposal Method_Incineration_Low Temperature_Energy Recovery__</t>
  </si>
  <si>
    <t>Natural Capital_Flow_Use_Waste Generation_Solid Waste Generation_Activity_Healthcare_Disposal Method_Incineration_High Temperature___</t>
  </si>
  <si>
    <t>Natural Capital_Flow_Use_Waste Generation_Solid Waste Generation_Activity_Healthcare_Disposal Method_Incineration_High Temperature_Energy Recovery__</t>
  </si>
  <si>
    <t>Natural Capital_Flow_Use_Waste Generation_Solid Waste Generation_Activity_All Sectors______</t>
  </si>
  <si>
    <t>Natural Capital_Flow_Use_Waste Generation_Solid Waste Generation_Activity_All Sectors_Disposal Method_____</t>
  </si>
  <si>
    <t>Natural Capital_Flow_Use_Waste Generation_Solid Waste Generation_Activity_All Sectors_Disposal Method_Incineration____</t>
  </si>
  <si>
    <t>Natural Capital_Flow_Use_Waste Generation_Solid Waste Generation_Activity_All Sectors_Disposal Method_Incineration_Energy Recovery___</t>
  </si>
  <si>
    <t>Natural Capital_Flow_Use_Waste Generation_Solid Waste Generation_Activity_All Sectors_Disposal Method_Landfill____</t>
  </si>
  <si>
    <t>Natural Capital_Flow_Use_Waste Generation_Solid Waste Generation_Activity_All Sectors_Disposal Method_Composting____</t>
  </si>
  <si>
    <t>Natural Capital_Flow_Use_Waste Generation_Solid Waste Generation_Activity_All Sectors_Disposal Method_Recycling____</t>
  </si>
  <si>
    <t>Natural Capital_Flow_Use_Waste Generation_Liquid Waste Generation________</t>
  </si>
  <si>
    <t>Natural Capital_Flow_Use_Waste Generation_Liquid Waste Generation_Tailings_______</t>
  </si>
  <si>
    <t>Natural Capital_Flow_Use_Land Transformation_Ecoystem Services________</t>
  </si>
  <si>
    <t>Natural Capital_Flow_Use_Greenhouse Gas Emissions_________</t>
  </si>
  <si>
    <t>Natural Capital_Flow_Use_Greenhouse Gas Emissions_Scope 1________</t>
  </si>
  <si>
    <t>Natural Capital_Flow_Use_Greenhouse Gas Emissions_Scope 2________</t>
  </si>
  <si>
    <t>Natural Capital_Flow_Use_Greenhouse Gas Emissions_Scope 3________</t>
  </si>
  <si>
    <t>Natural Capital_Flow_Use_Air Pollutant_________</t>
  </si>
  <si>
    <t>Natural Capital_Flow_Use_Air Pollutant_CAP________</t>
  </si>
  <si>
    <t>Natural Capital_Flow_Use_Air Pollutant_Heavy Metals________</t>
  </si>
  <si>
    <t>Natural Capital_Flow_Use_Land Pollutant_________</t>
  </si>
  <si>
    <t>Natural Capital_Flow_Use_Land Pollutant_Agrochemicals________</t>
  </si>
  <si>
    <t>Natural Capital_Flow_Use_Land Pollutant_Agrochemicals_Fertilizer Residues_______</t>
  </si>
  <si>
    <t>Natural Capital_Flow_Use_Land Pollutant_Agrochemicals_Heavy Metals_______</t>
  </si>
  <si>
    <t>Natural Capital_Flow_Use_Land Pollutant_Agrochemicals_Pesticide Residues_______</t>
  </si>
  <si>
    <t>Natural Capital_Flow_Use_Land Pollutant_Agrochemicals_Pesticide Residues_Fungicides &amp; Bactericides______</t>
  </si>
  <si>
    <t>Natural Capital_Flow_Use_Land Pollutant_Agrochemicals_Pesticide Residues_Insecticides______</t>
  </si>
  <si>
    <t>Natural Capital_Flow_Use_Land Pollutant_Agrochemicals_Pesticide Residues_Herbicides______</t>
  </si>
  <si>
    <t>Natural Capital_Flow_Use_Land Pollutant_Agrochemicals_Pesticide Residues_Rodenticides______</t>
  </si>
  <si>
    <t>Natural Capital_Flow_Use_Water Pollutant_________</t>
  </si>
  <si>
    <t>Natural Capital_Flow_Use_Water Pollutant_Marine________</t>
  </si>
  <si>
    <t>Natural Capital_Flow_Use_Water Pollutant_Marine_Operational Discharge_______</t>
  </si>
  <si>
    <t>Natural Capital_Flow_Use_Water Pollutant_Marine_Bilge Water_______</t>
  </si>
  <si>
    <t>Natural Capital_Flow_Use_Water Pollutant_Marine_Ballast Water_______</t>
  </si>
  <si>
    <t>Natural Capital_Flow_Use_Water Pollutant_Marine_Black Water_______</t>
  </si>
  <si>
    <t>Natural Capital_Flow_Use_Water Pollutant_Marine_Grey Water_______</t>
  </si>
  <si>
    <t>Natural Capital_Flow_Use_Water Pollutant_Marine_Anti Fouling Paint_______</t>
  </si>
  <si>
    <t>Natural Capital_Flow_Use_Environmental Incidents _________</t>
  </si>
  <si>
    <t>Natural Capital_Flow_Use_Environmental Incidents _Minor________</t>
  </si>
  <si>
    <t>Natural Capital_Flow_Use_Environmental Incidents _Medium________</t>
  </si>
  <si>
    <t>Natural Capital_Flow_Use_Environmental Incidents _Major________</t>
  </si>
  <si>
    <t>Natural Capital_Flow_Use_Noise Pollution_________</t>
  </si>
  <si>
    <t>Natural Capital_Flow_Use_Light Pollution_________</t>
  </si>
  <si>
    <t>Human Capital_Flow_Investment__________</t>
  </si>
  <si>
    <t>Human Capital_Flow_Investment_Insurance_________</t>
  </si>
  <si>
    <t>Human Capital_Flow_Investment_Insurance_Health________</t>
  </si>
  <si>
    <t>Human Capital_Flow_Investment_Health &amp; Well Being Programmes_________</t>
  </si>
  <si>
    <t>Human Capital_Flow_Investment_Health &amp; Well Being Programmes_Physical________</t>
  </si>
  <si>
    <t>Human Capital_Flow_Investment_Health &amp; Well Being Programmes_Physical_Free Jab Scheme_______</t>
  </si>
  <si>
    <t>Human Capital_Flow_Investment_Health &amp; Well Being Programmes_Physical_Free Opticians_______</t>
  </si>
  <si>
    <t>Human Capital_Flow_Investment_Health &amp; Well Being Programmes_Mental________</t>
  </si>
  <si>
    <t>Human Capital_Flow_Investment_Health &amp; Well Being Programmes_Mental_First Aiders_______</t>
  </si>
  <si>
    <t>Human Capital_Flow_Investment_Health &amp; Well Being Programmes_Mental_Life Work Support_______</t>
  </si>
  <si>
    <t>Human Capital_Flow_Investment_Health &amp; Well Being Programmes_Mental_Parental Coaching_______</t>
  </si>
  <si>
    <t>Human Capital_Flow_Investment_Health &amp; Well Being Programmes_Mental_Cultural Champions_______</t>
  </si>
  <si>
    <t>Human Capital_Flow_Investment_Health &amp; Well Being Programmes_Mental_Menopause Support_______</t>
  </si>
  <si>
    <t>Human Capital_Flow_Investment_Employee Volunteering Programmes_________</t>
  </si>
  <si>
    <t>Human Capital_Flow_Investment_Employment Leave_________</t>
  </si>
  <si>
    <t>Human Capital_Flow_Investment_Employment Leave_Holiday________</t>
  </si>
  <si>
    <t>Human Capital_Flow_Investment_Employment Leave_Parental________</t>
  </si>
  <si>
    <t>Human Capital_Flow_Investment_New Hires_________</t>
  </si>
  <si>
    <t>Human Capital_Flow_Investment_New Hires_Local________</t>
  </si>
  <si>
    <t>Human Capital_Flow_Investment_New Hires_Disadvantaged________</t>
  </si>
  <si>
    <t>Human Capital_Flow_Investment_New Hires_Disadvantaged_Unemployed_______</t>
  </si>
  <si>
    <t>Human Capital_Flow_Investment_New Hires_Disadvantaged_Veterans_______</t>
  </si>
  <si>
    <t>Human Capital_Flow_Investment_New Hires_Local Employment________</t>
  </si>
  <si>
    <t>Human Capital_Flow_Investment_Work Placement Schemes _________</t>
  </si>
  <si>
    <t>Human Capital_Flow_Investment_Work Mentoring Schemes _________</t>
  </si>
  <si>
    <t>Human Capital_Flow_Investment_Work Mentoring Schemes _Apprenticeships________</t>
  </si>
  <si>
    <t>Human Capital_Flow_Investment_Work Mentoring Schemes _Pre-Employment Programmes________</t>
  </si>
  <si>
    <t>Human Capital_Flow_Investment_Flexible Working_________</t>
  </si>
  <si>
    <t>Human Capital_Flow_Investment_Flexible Working_3 Office Days (v 5)________</t>
  </si>
  <si>
    <t>Human Capital_Flow_Use__________</t>
  </si>
  <si>
    <t>Human Capital_Flow_Use_Labour Rights_________</t>
  </si>
  <si>
    <t>Human Capital_Flow_Use_Labour Rights_Collective Bargaining________</t>
  </si>
  <si>
    <t>Human Capital_Flow_Use_Labour Rights_Strike Action________</t>
  </si>
  <si>
    <t>Human Capital_Flow_Use_Employment _________</t>
  </si>
  <si>
    <t>Human Capital_Flow_Use_Employment_Night Shift________</t>
  </si>
  <si>
    <t>Human Capital_Flow_Use_Employment_Overtime ________</t>
  </si>
  <si>
    <t>Human Capital_Flow_Use_Employment_Overtime _Paid_______</t>
  </si>
  <si>
    <t>Human Capital_Flow_Use_Employment_Overtime _Unpaid_______</t>
  </si>
  <si>
    <t>Human Capital_Flow_Use_Employment_Short Term________</t>
  </si>
  <si>
    <t>Human Capital_Flow_Use_Employment_Zero Hours________</t>
  </si>
  <si>
    <t>Human Capital_Flow_Use_Fraud &amp; Employee Malpractice _________</t>
  </si>
  <si>
    <t>Human Capital_Flow_Use_Injuries &amp; Fatalities_________</t>
  </si>
  <si>
    <t>Human Capital_Flow_Use_Injuries &amp; Fatalities_Fatalities________</t>
  </si>
  <si>
    <t>Human Capital_Flow_Use_Injuries &amp; Fatalities_Injuries________</t>
  </si>
  <si>
    <t>Human Capital_Flow_Use_Injuries &amp; Fatalities_Injuries_Duration_______</t>
  </si>
  <si>
    <t>Human Capital_Flow_Use_Injuries &amp; Fatalities_Injuries_Type_______</t>
  </si>
  <si>
    <t>Human Capital_Flow_Use_Injuries &amp; Fatalities_Injuries_Type_Radiation______</t>
  </si>
  <si>
    <t>Human Capital_Flow_Use_Injuries &amp; Fatalities_Injuries_Type_Heat Stress ______</t>
  </si>
  <si>
    <t>Human Capital_Flow_Use_Sickness Absence_________</t>
  </si>
  <si>
    <t>Human Capital_Flow_Use_Labour Exploitation_________</t>
  </si>
  <si>
    <t>Human Capital_Flow_Use_Labour Exploitation_Physical Bullying________</t>
  </si>
  <si>
    <t>Human Capital_Flow_Use_Labour Exploitation_Psychological Bullying________</t>
  </si>
  <si>
    <t>Human Capital_Flow_Use_Labour Exploitation_Discrimination________</t>
  </si>
  <si>
    <t>Human Capital_Flow_Use_Labour Exploitation_Harassment________</t>
  </si>
  <si>
    <t>Human Capital_Flow_Use_Labour Exploitation_Vulnerable Migrant Labour________</t>
  </si>
  <si>
    <t>Human Capital_Flow_Use_Labour Exploitation_Child Labour________</t>
  </si>
  <si>
    <t>Human Capital_Flow_Use_Labour Exploitation_Modern Day Salvery________</t>
  </si>
  <si>
    <t>Human Capital_Flow_Use_Labour Exploitation_Inequality________</t>
  </si>
  <si>
    <t>Human Capital_Flow_Use_Labour Exploitation_Inequality_Opportunity_______</t>
  </si>
  <si>
    <t>Human Capital_Flow_Use_Labour Exploitation_Inequality_Opportunity_Gender______</t>
  </si>
  <si>
    <t>Human Capital_Flow_Use_Labour Exploitation_Inequality_Opportunity_Gender_Pay Bands_____</t>
  </si>
  <si>
    <t>Human Capital_Flow_Use_Labour Exploitation_Inequality_Opportunity_Ethnicity______</t>
  </si>
  <si>
    <t>Human Capital_Flow_Use_Labour Exploitation_Inequality_Pay_______</t>
  </si>
  <si>
    <t>Human Capital_Flow_Use_Labour Exploitation_Inequality_Pay_Gender______</t>
  </si>
  <si>
    <t>Human Capital_Flow_Use_Labour Exploitation_Inequality_Pay_Ethnicity______</t>
  </si>
  <si>
    <t>Human Capital_Flow_Use_Labour Exploitation_Inequality_Pay_Living Wage Gap Individual ______</t>
  </si>
  <si>
    <t>Human Capital_Flow_Use_Labour Exploitation_Inequality_Pay_Inflation______</t>
  </si>
  <si>
    <t>Intellectual Capital_Flow_Investment__________</t>
  </si>
  <si>
    <t>Intellectual Capital_Flow_Investment_Training &amp; Development_________</t>
  </si>
  <si>
    <t>Intellectual Capital_Flow_Investment_Training &amp; Development_Compliance________</t>
  </si>
  <si>
    <t>Intellectual Capital_Flow_Investment_Training &amp; Development_Non-Compliance________</t>
  </si>
  <si>
    <t>Intellectual Capital_Flow_Investment_Training &amp; Development_Succession Planning________</t>
  </si>
  <si>
    <t>Intellectual Capital_Flow_Investment_Training &amp; Development_Business Resource Groups________</t>
  </si>
  <si>
    <t>Intellectual Capital_Flow_Investment_Training &amp; Development_Mentoring________</t>
  </si>
  <si>
    <t>Intellectual Capital_Flow_Investment_Training &amp; Development_Inclusion________</t>
  </si>
  <si>
    <t>Intellectual Capital_Flow_Investment_Training &amp; Development_Academic________</t>
  </si>
  <si>
    <t>Intellectual Capital_Flow_Investment_Training &amp; Development_Academic_ISCED 4_______</t>
  </si>
  <si>
    <t>Intellectual Capital_Flow_Investment_Training &amp; Development_Academic_ISCED 5_______</t>
  </si>
  <si>
    <t>Intellectual Capital_Flow_Investment_Training &amp; Development_Academic_ISCED 6_______</t>
  </si>
  <si>
    <t>Intellectual Capital_Flow_Investment_Training &amp; Development_Academic_ISCED 7_______</t>
  </si>
  <si>
    <t>Intellectual Capital_Flow_Investment_Training &amp; Development_Academic_ISCED 8_______</t>
  </si>
  <si>
    <t>Intellectual Capital_Flow_Investment_Training &amp; Development_Soft Skills________</t>
  </si>
  <si>
    <t>Intellectual Capital_Flow_Investment_Training &amp; Development_Vocational Qualifications________</t>
  </si>
  <si>
    <t>Intellectual Capital_Flow_Investment_Training &amp; Development_Leadership________</t>
  </si>
  <si>
    <t>Intellectual Capital_Flow_Investment_Training &amp; Development_ICT________</t>
  </si>
  <si>
    <t>Intellectual Capital_Flow_Investment_Training &amp; Development_Industry Specific________</t>
  </si>
  <si>
    <t>Intellectual Capital_Flow_Investment_Training &amp; Development_Graduate Schemes________</t>
  </si>
  <si>
    <t>Intellectual Capital_Flow_Investment_Training &amp; Development_Internships________</t>
  </si>
  <si>
    <t>Intellectual Capital_Flow_Investment_Training &amp; Development_Internships_Paid_______</t>
  </si>
  <si>
    <t>Intellectual Capital_Flow_Investment_Training &amp; Development_Internships_Unpaid_______</t>
  </si>
  <si>
    <t>Intellectual Capital_Flow_Investment_Training &amp; Development_Health &amp; Safety________</t>
  </si>
  <si>
    <t>Intellectual Capital_Flow_Investment_R&amp;D_________</t>
  </si>
  <si>
    <t>Intellectual Capital_Flow_Investment_R&amp;D_New IP________</t>
  </si>
  <si>
    <t>Intellectual Capital_Flow_Investment_Cyber Security_________</t>
  </si>
  <si>
    <t>Intellectual Capital_Flow_Use__________</t>
  </si>
  <si>
    <t>Intellectual Capital_Flow_Use_Employee Turnover_________</t>
  </si>
  <si>
    <t>Intellectual Capital_Flow_Use_Employee Turnover_Voluntary________</t>
  </si>
  <si>
    <t>Intellectual Capital_Flow_Use_Employee Turnover_Involuntary________</t>
  </si>
  <si>
    <t>Intellectual Capital_Flow_Use_Knowledge Decay_________</t>
  </si>
  <si>
    <t>Intellectual Capital_Flow_Use_Knowledge Theft_________</t>
  </si>
  <si>
    <t>Social Capital_Flow_Investment__________</t>
  </si>
  <si>
    <t>Social Capital_Flow_Investment_Stakeholder Relations_________</t>
  </si>
  <si>
    <t>Social Capital_Flow_Investment_Stakeholder Relations_Suppliers________</t>
  </si>
  <si>
    <t>Social Capital_Flow_Investment_Stakeholder Relations_Suppliers_Procurement_______</t>
  </si>
  <si>
    <t>Social Capital_Flow_Investment_Stakeholder Relations_Suppliers_Procurement_Local______</t>
  </si>
  <si>
    <t>Social Capital_Flow_Investment_Stakeholder Relations_Suppliers_Procurement_MOB______</t>
  </si>
  <si>
    <t>Social Capital_Flow_Investment_Stakeholder Relations_Suppliers_Procurement_MSME______</t>
  </si>
  <si>
    <t>Social Capital_Flow_Investment_Stakeholder Relations_Suppliers_Procurement_Social Enteprise______</t>
  </si>
  <si>
    <t>Social Capital_Flow_Investment_Stakeholder Relations_Suppliers_Procurement_Recycled Content______</t>
  </si>
  <si>
    <t>Social Capital_Flow_Investment_Stakeholder Relations_Suppliers_Procurement_Recycled Content_Minerals_____</t>
  </si>
  <si>
    <t>Social Capital_Flow_Investment_Stakeholder Relations_Suppliers_Procurement_Recycled Content_Packaging_____</t>
  </si>
  <si>
    <t>Social Capital_Flow_Use__________</t>
  </si>
  <si>
    <t>Social Capital_Flow_Use_Stakeholder Relations_________</t>
  </si>
  <si>
    <t>Social Capital_Flow_Use_Stakeholder Relations_Suppliers________</t>
  </si>
  <si>
    <t>Social Capital_Flow_Use_Stakeholder Relations_Suppliers_Supplier Later Payments_______</t>
  </si>
  <si>
    <t>Social Capital_Flow_Investment_Stakeholder Relations_Society________</t>
  </si>
  <si>
    <t>Social Capital_Flow_Investment_Stakeholder Relations_Society_Charitable Donations _______</t>
  </si>
  <si>
    <t>Social Capital_Flow_Investment_Stakeholder Relations_Society_Community Investment _______</t>
  </si>
  <si>
    <t>Social Capital_Flow_Investment_Stakeholder Relations_Society_Community Investment _Human Capital______</t>
  </si>
  <si>
    <t>Social Capital_Flow_Investment_Stakeholder Relations_Society_Community Investment_Human Capital_Cancer_____</t>
  </si>
  <si>
    <t>Social Capital_Flow_Investment_Stakeholder Relations_Society_Community Investment_Human Capital_Cancer_Macmillian Investment____</t>
  </si>
  <si>
    <t>Social Capital_Flow_Investment_Stakeholder Relations_Society_Community Investment_Human Capital_Cancer_Macmillian Investment_Boots Beauty Advisers___</t>
  </si>
  <si>
    <t>Social Capital_Flow_Investment_Stakeholder Relations_Society_Community Investment_Human Capital_Cancer_Macmillian Investment_Pharmacists Training Programme___</t>
  </si>
  <si>
    <t>Social Capital_Flow_Investment_Stakeholder Relations_Society_Community Investment_Human Capital_HIV_____</t>
  </si>
  <si>
    <t>Social Capital_Flow_Investment_Stakeholder Relations_Society_Community Investment_Human Capital_HIV_Terrence Higgins____</t>
  </si>
  <si>
    <t>Social Capital_Flow_Investment_Stakeholder Relations_Society_Community Investment_Manufactured Capital______</t>
  </si>
  <si>
    <t>Social Capital_Flow_Investment_Stakeholder Relations_Society_Community Investment_Manufactured Capital_Product Donation_____</t>
  </si>
  <si>
    <t>Social Capital_Flow_Investment_Stakeholder Relations_Society_Community Investment_Manufactured Capital_Product Donation_Hygiene products____</t>
  </si>
  <si>
    <t>Social Capital_Flow_Investment_Stakeholder Relations_Society_Community Investment_Manufactured Capital_Product Donation_Make-up products____</t>
  </si>
  <si>
    <t>Social Capital_Flow_Investment_Stakeholder Relations_Society_Community Investment_Natural Capital______</t>
  </si>
  <si>
    <t>Social Capital_Flow_Investment_Stakeholder Relations_Society_Community Investment_Natural Capital_Biodiversity_____</t>
  </si>
  <si>
    <t>Social Capital_Flow_Investment_Stakeholder Relations_Society_Community Investment_Natural Capital_Woodland Preservation _____</t>
  </si>
  <si>
    <t>Social Capital_Flow_Investment_Stakeholder Relations_Society_Community Investment_Natural Capital_Sea Grass Initative WWF _____</t>
  </si>
  <si>
    <t>Social Capital_Flow_Investment_Stakeholder Relations_Society_Community Investment_Natural Capital_Biodiversity_Customer Training on Biodiversity WWF____</t>
  </si>
  <si>
    <t>Social Capital_Flow_Investment_Stakeholder Relations_Society_Community Investment_Natural Capital_Resurrection Plant Leaves_____</t>
  </si>
  <si>
    <t>Social Capital_Flow_Investment_Stakeholder Relations_Society_Community Investment_Natural Capital_Cancer_Macmillian Investment_CFS Gardens___</t>
  </si>
  <si>
    <t>Social Capital_Flow_Investment_Stakeholder Relations_Society_Community Investment_Social Capital______</t>
  </si>
  <si>
    <t>Social Capital_Flow_Investment_Stakeholder Relations_Society_Community Investment_Social Capital_Boots Benevolent Fund_____</t>
  </si>
  <si>
    <t>Social Capital_Flow_Investment_Stakeholder Relations_Society_Community Investment_Social Capital_Boots Archive_____</t>
  </si>
  <si>
    <t>Social Capital_Flow_Investment_Stakeholder Relations_Society_Community Investment_Social Capital_Borage Seed Oil_____</t>
  </si>
  <si>
    <t>Social Capital_Flow_Investment_Stakeholder Relations_Society_Community Investment_Social Capital_Kalahari melons seeds_____</t>
  </si>
  <si>
    <t>Social Capital_Flow_Investment_Stakeholder Relations_Society_Community Investment_Social Capital_African Caribbean Society Support_____</t>
  </si>
  <si>
    <t>Social Capital_Flow_Investment_Stakeholder Relations_Society_Community Investment_Social Capital_Skin School_____</t>
  </si>
  <si>
    <t>Social Capital_Flow_Investment_Stakeholder Relations_Society_Community Investment_Social Capital_Dress for Success_____</t>
  </si>
  <si>
    <t>Social Capital_Flow_Investment_Stakeholder Relations_Society_Community Investment_Social Capital_Equality_____</t>
  </si>
  <si>
    <t>Social Capital_Flow_Investment_Stakeholder Relations_Society_Community Investment_Social Capital_Equality_Stonewall____</t>
  </si>
  <si>
    <t>Social Capital_Flow_Investment_Stakeholder Relations_Society_Community Investment_Social Capital_Influencer Training_____</t>
  </si>
  <si>
    <t>Social Capital_Flow_Investment_Stakeholder Relations_Society_Community Investment_Social Capital_Passenger Mobility Assistance_____</t>
  </si>
  <si>
    <t>Social Capital_Flow_Investment_Stakeholder Relations_Society_Community Engagement _______</t>
  </si>
  <si>
    <t>Social Capital_Flow_Investment_Stakeholder Relations_Society_Education Outreach_______</t>
  </si>
  <si>
    <t>Social Capital_Flow_Investment_Stakeholder Relations_Society_Education Outreach_Natural Capital______</t>
  </si>
  <si>
    <t>Social Capital_Flow_Investment_Stakeholder Relations_Society_Education Outreach_Natural Capital_Biodiversity_____</t>
  </si>
  <si>
    <t>Social Capital_Flow_Investment_Stakeholder Relations_Society_Education Outreach_Intellectual Capital______</t>
  </si>
  <si>
    <t>Social Capital_Flow_Investment_Stakeholder Relations_Society_Education Outreach_Intellectual Capital_Public Information Goods_____</t>
  </si>
  <si>
    <t>Social Capital_Flow_Use_Stakeholder Relations_Society________</t>
  </si>
  <si>
    <t>Social Capital_Flow_Use_Stakeholder Relations_Society_Land Rights Infringement_______</t>
  </si>
  <si>
    <t>Social Capital_Flow_Use_Stakeholder Relations_Investors________</t>
  </si>
  <si>
    <t>Social Capital_Flow_Investment_Stakeholder Relations_Investors________</t>
  </si>
  <si>
    <t>Social Capital_Flow_Use_Stakeholder Relations_Government________</t>
  </si>
  <si>
    <t>Social Capital_Flow_Use_Stakeholder Relations_Government_Corruption_______</t>
  </si>
  <si>
    <t>Social Capital_Flow_Use_Stakeholder Relations_Government_Non Compliance Fines_______</t>
  </si>
  <si>
    <t>Social Capital_Flow_Use_Stakeholder Relations_Government_Tax Underpayments_______</t>
  </si>
  <si>
    <t>Social Capital_Flow_Investment_Stakeholder Relations_Government________</t>
  </si>
  <si>
    <t>Social Capital_Flow_Investment_Stakeholder Relations_Government_Political Donations_______</t>
  </si>
  <si>
    <t>Social Capital_Flow_Use_Stakeholder Relations_Customer________</t>
  </si>
  <si>
    <t>Social Capital_Flow_Use_Stakeholder Relations_Customer_Customer Complaints _______</t>
  </si>
  <si>
    <t>Social Capital_Flow_Investment_Stakeholder Relations_Customer________</t>
  </si>
  <si>
    <t>Social Capital_Flow_Investment_Stakeholder Relations_Customer_Product Benefits_______</t>
  </si>
  <si>
    <t>Social Capital_Flow_Investment_Stakeholder Relations_Customer_Product Benefits_Energy Security______</t>
  </si>
  <si>
    <t>Social Capital_Flow_Investment_Stakeholder Relations_Customer_Product Benefits_Skin Care______</t>
  </si>
  <si>
    <t>Social Capital_Flow_Investment_Stakeholder Relations_Customer_Product Benefits_Skin Care_Psoriasis_____</t>
  </si>
  <si>
    <t>Social Capital_Flow_Investment_Stakeholder Relations_Customer_Product Benefits_Skin Care_Eczema_____</t>
  </si>
  <si>
    <t>Social Capital_Flow_Investment_Stakeholder Relations_Customer_Product Benefits_Skin Care_Rosace_____</t>
  </si>
  <si>
    <t>Social Capital_Flow_Investment_Stakeholder Relations_Customer_Product Benefits_Skin Care_SPF Range_____</t>
  </si>
  <si>
    <t>Social Capital_Flow_Investment_Stakeholder Relations_Customer_Product Benefits_Menopause______</t>
  </si>
  <si>
    <t>Social Capital_Flow_Investment_Stakeholder Relations_Customer_Product Benefits_Take Back Scheme (Packaging)______</t>
  </si>
  <si>
    <t>Flow Type</t>
  </si>
  <si>
    <t>Indicator Name</t>
  </si>
  <si>
    <t>DSL Segmentation</t>
  </si>
  <si>
    <t>P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</si>
  <si>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</si>
  <si>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</si>
  <si>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</si>
  <si>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</si>
  <si>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</si>
  <si>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</si>
  <si>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</si>
  <si>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</si>
  <si>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</si>
  <si>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Unique ID</t>
  </si>
  <si>
    <t>SDGs</t>
  </si>
  <si>
    <t>9, 11</t>
  </si>
  <si>
    <t>3, 9, 11</t>
  </si>
  <si>
    <t>9, 12</t>
  </si>
  <si>
    <t>7, 12, 13</t>
  </si>
  <si>
    <t>7, 9, 12, 13</t>
  </si>
  <si>
    <t>11, 13, 15</t>
  </si>
  <si>
    <t>11, 12, 13, 14, 15</t>
  </si>
  <si>
    <t>11, 12, 13, 15</t>
  </si>
  <si>
    <t>12, 13</t>
  </si>
  <si>
    <t>1, 2, 3, 5, 8,  10, 11</t>
  </si>
  <si>
    <t>3, 8</t>
  </si>
  <si>
    <t>1, 2, 8, 10, 11</t>
  </si>
  <si>
    <t>3, 8, 10, 11</t>
  </si>
  <si>
    <t>3, 8, 9</t>
  </si>
  <si>
    <t>3, 5, 8, 10, 11</t>
  </si>
  <si>
    <t>4, 8, 10, 11</t>
  </si>
  <si>
    <t>all 17</t>
  </si>
  <si>
    <t>Other</t>
  </si>
  <si>
    <t>SDG Core</t>
  </si>
  <si>
    <t>Economy</t>
  </si>
  <si>
    <t>Code</t>
  </si>
  <si>
    <t>Region</t>
  </si>
  <si>
    <t>Income group</t>
  </si>
  <si>
    <t>Lending category</t>
  </si>
  <si>
    <t>Search: World Bank List of Economies</t>
  </si>
  <si>
    <t>Afghanistan</t>
  </si>
  <si>
    <t>AFG</t>
  </si>
  <si>
    <t>South Asia</t>
  </si>
  <si>
    <t>Low income</t>
  </si>
  <si>
    <t>IDA</t>
  </si>
  <si>
    <t>HIPC</t>
  </si>
  <si>
    <t>Albania</t>
  </si>
  <si>
    <t>ALB</t>
  </si>
  <si>
    <t>Europe &amp; Central Asia</t>
  </si>
  <si>
    <t>Upper middle income</t>
  </si>
  <si>
    <t>IBRD</t>
  </si>
  <si>
    <t/>
  </si>
  <si>
    <t>Algeria</t>
  </si>
  <si>
    <t>DZA</t>
  </si>
  <si>
    <t>Middle East &amp; North Africa</t>
  </si>
  <si>
    <t>Lower middle income</t>
  </si>
  <si>
    <t>American Samoa</t>
  </si>
  <si>
    <t>ASM</t>
  </si>
  <si>
    <t>East Asia &amp; Pacific</t>
  </si>
  <si>
    <t>..</t>
  </si>
  <si>
    <t>Andorra</t>
  </si>
  <si>
    <t>AND</t>
  </si>
  <si>
    <t>High income</t>
  </si>
  <si>
    <t>Angola</t>
  </si>
  <si>
    <t>AGO</t>
  </si>
  <si>
    <t>Sub-Saharan Africa</t>
  </si>
  <si>
    <t>Antigua and Barbuda</t>
  </si>
  <si>
    <t>ATG</t>
  </si>
  <si>
    <t>Latin America &amp; Caribbean</t>
  </si>
  <si>
    <t>Argentina</t>
  </si>
  <si>
    <t>ARG</t>
  </si>
  <si>
    <t>Armenia</t>
  </si>
  <si>
    <t>ARM</t>
  </si>
  <si>
    <t>Aruba</t>
  </si>
  <si>
    <t>ABW</t>
  </si>
  <si>
    <t>Australia</t>
  </si>
  <si>
    <t>AUS</t>
  </si>
  <si>
    <t>Austria</t>
  </si>
  <si>
    <t>AUT</t>
  </si>
  <si>
    <t>EMU</t>
  </si>
  <si>
    <t>Azerbaijan</t>
  </si>
  <si>
    <t>AZE</t>
  </si>
  <si>
    <t>Bahamas, The</t>
  </si>
  <si>
    <t>BHS</t>
  </si>
  <si>
    <t>Bahrain</t>
  </si>
  <si>
    <t>BHR</t>
  </si>
  <si>
    <t>Bangladesh</t>
  </si>
  <si>
    <t>BGD</t>
  </si>
  <si>
    <t>Barbados</t>
  </si>
  <si>
    <t>BRB</t>
  </si>
  <si>
    <t>Belarus</t>
  </si>
  <si>
    <t>BLR</t>
  </si>
  <si>
    <t>Belgium</t>
  </si>
  <si>
    <t>BEL</t>
  </si>
  <si>
    <t>Belize</t>
  </si>
  <si>
    <t>BLZ</t>
  </si>
  <si>
    <t>Benin</t>
  </si>
  <si>
    <t>BEN</t>
  </si>
  <si>
    <t>Bermuda</t>
  </si>
  <si>
    <t>BMU</t>
  </si>
  <si>
    <t>North America</t>
  </si>
  <si>
    <t>Bhutan</t>
  </si>
  <si>
    <t>BTN</t>
  </si>
  <si>
    <t>Bolivia</t>
  </si>
  <si>
    <t>BOL</t>
  </si>
  <si>
    <t>Bosnia and Herzegovina</t>
  </si>
  <si>
    <t>BIH</t>
  </si>
  <si>
    <t>Botswana</t>
  </si>
  <si>
    <t>BWA</t>
  </si>
  <si>
    <t>Brazil</t>
  </si>
  <si>
    <t>BRA</t>
  </si>
  <si>
    <t>British Virgin Islands</t>
  </si>
  <si>
    <t>VGB</t>
  </si>
  <si>
    <t>Brunei Darussalam</t>
  </si>
  <si>
    <t>BRN</t>
  </si>
  <si>
    <t>Bulgaria</t>
  </si>
  <si>
    <t>BGR</t>
  </si>
  <si>
    <t>Burkina Faso</t>
  </si>
  <si>
    <t>BFA</t>
  </si>
  <si>
    <t>Burundi</t>
  </si>
  <si>
    <t>BDI</t>
  </si>
  <si>
    <t>Cabo Verde</t>
  </si>
  <si>
    <t>CPV</t>
  </si>
  <si>
    <t>Blend</t>
  </si>
  <si>
    <t>Cambodia</t>
  </si>
  <si>
    <t>KHM</t>
  </si>
  <si>
    <t>Cameroon</t>
  </si>
  <si>
    <t>CMR</t>
  </si>
  <si>
    <t>Canada</t>
  </si>
  <si>
    <t>CAN</t>
  </si>
  <si>
    <t>Cayman Islands</t>
  </si>
  <si>
    <t>CYM</t>
  </si>
  <si>
    <t>Central African Republic</t>
  </si>
  <si>
    <t>CAF</t>
  </si>
  <si>
    <t>Chad</t>
  </si>
  <si>
    <t>TCD</t>
  </si>
  <si>
    <t>Channel Islands</t>
  </si>
  <si>
    <t>CHI</t>
  </si>
  <si>
    <t>Chile</t>
  </si>
  <si>
    <t>CHL</t>
  </si>
  <si>
    <t>China</t>
  </si>
  <si>
    <t>CHN</t>
  </si>
  <si>
    <t>Colombia</t>
  </si>
  <si>
    <t>COL</t>
  </si>
  <si>
    <t>Comoros</t>
  </si>
  <si>
    <t>COM</t>
  </si>
  <si>
    <t>Congo, Dem. Rep.</t>
  </si>
  <si>
    <t>COD</t>
  </si>
  <si>
    <t>Congo, Rep.</t>
  </si>
  <si>
    <t>COG</t>
  </si>
  <si>
    <t>Costa Rica</t>
  </si>
  <si>
    <t>CRI</t>
  </si>
  <si>
    <t>Côte d'Ivoire</t>
  </si>
  <si>
    <t>CIV</t>
  </si>
  <si>
    <t>Croatia</t>
  </si>
  <si>
    <t>HRV</t>
  </si>
  <si>
    <t>Cuba</t>
  </si>
  <si>
    <t>CUB</t>
  </si>
  <si>
    <t>Curaçao</t>
  </si>
  <si>
    <t>CUW</t>
  </si>
  <si>
    <t>Cyprus</t>
  </si>
  <si>
    <t>CYP</t>
  </si>
  <si>
    <t>Czech Republic</t>
  </si>
  <si>
    <t>CZE</t>
  </si>
  <si>
    <t>Denmark</t>
  </si>
  <si>
    <t>DNK</t>
  </si>
  <si>
    <t>Djibouti</t>
  </si>
  <si>
    <t>DJI</t>
  </si>
  <si>
    <t>Dominica</t>
  </si>
  <si>
    <t>DMA</t>
  </si>
  <si>
    <t>Dominican Republic</t>
  </si>
  <si>
    <t>DOM</t>
  </si>
  <si>
    <t>Ecuador</t>
  </si>
  <si>
    <t>ECU</t>
  </si>
  <si>
    <t>Egypt, Arab Rep.</t>
  </si>
  <si>
    <t>EGY</t>
  </si>
  <si>
    <t>El Salvador</t>
  </si>
  <si>
    <t>SLV</t>
  </si>
  <si>
    <t>Equatorial Guinea</t>
  </si>
  <si>
    <t>GNQ</t>
  </si>
  <si>
    <t>Eritrea</t>
  </si>
  <si>
    <t>ERI</t>
  </si>
  <si>
    <t>Estonia</t>
  </si>
  <si>
    <t>EST</t>
  </si>
  <si>
    <t>Eswatini</t>
  </si>
  <si>
    <t>SWZ</t>
  </si>
  <si>
    <t>Ethiopia</t>
  </si>
  <si>
    <t>ETH</t>
  </si>
  <si>
    <t>Faroe Islands</t>
  </si>
  <si>
    <t>FRO</t>
  </si>
  <si>
    <t>Fiji</t>
  </si>
  <si>
    <t>FJI</t>
  </si>
  <si>
    <t>Finland</t>
  </si>
  <si>
    <t>FIN</t>
  </si>
  <si>
    <t>France</t>
  </si>
  <si>
    <t>FRA</t>
  </si>
  <si>
    <t>French Polynesia</t>
  </si>
  <si>
    <t>PYF</t>
  </si>
  <si>
    <t>Gabon</t>
  </si>
  <si>
    <t>GAB</t>
  </si>
  <si>
    <t>Gambia, The</t>
  </si>
  <si>
    <t>GMB</t>
  </si>
  <si>
    <t>Georgia</t>
  </si>
  <si>
    <t>GEO</t>
  </si>
  <si>
    <t>Germany</t>
  </si>
  <si>
    <t>DEU</t>
  </si>
  <si>
    <t>Ghana</t>
  </si>
  <si>
    <t>GHA</t>
  </si>
  <si>
    <t>Gibraltar</t>
  </si>
  <si>
    <t>GIB</t>
  </si>
  <si>
    <t>Greece</t>
  </si>
  <si>
    <t>GRC</t>
  </si>
  <si>
    <t>Greenland</t>
  </si>
  <si>
    <t>GRL</t>
  </si>
  <si>
    <t>Grenada</t>
  </si>
  <si>
    <t>GRD</t>
  </si>
  <si>
    <t>Guam</t>
  </si>
  <si>
    <t>GUM</t>
  </si>
  <si>
    <t>Guatemala</t>
  </si>
  <si>
    <t>GTM</t>
  </si>
  <si>
    <t>Guinea</t>
  </si>
  <si>
    <t>GIN</t>
  </si>
  <si>
    <t>Guinea-Bissau</t>
  </si>
  <si>
    <t>GNB</t>
  </si>
  <si>
    <t>Guyana</t>
  </si>
  <si>
    <t>GUY</t>
  </si>
  <si>
    <t>Haiti</t>
  </si>
  <si>
    <t>HTI</t>
  </si>
  <si>
    <t>Honduras</t>
  </si>
  <si>
    <t>HND</t>
  </si>
  <si>
    <t>Hong Kong SAR, China</t>
  </si>
  <si>
    <t>HKG</t>
  </si>
  <si>
    <t>Hungary</t>
  </si>
  <si>
    <t>HUN</t>
  </si>
  <si>
    <t>Iceland</t>
  </si>
  <si>
    <t>ISL</t>
  </si>
  <si>
    <t>India</t>
  </si>
  <si>
    <t>IND</t>
  </si>
  <si>
    <t>Indonesia</t>
  </si>
  <si>
    <t>IDN</t>
  </si>
  <si>
    <t>Iran, Islamic Rep.</t>
  </si>
  <si>
    <t>IRN</t>
  </si>
  <si>
    <t>Iraq</t>
  </si>
  <si>
    <t>IRQ</t>
  </si>
  <si>
    <t>Ireland</t>
  </si>
  <si>
    <t>IRL</t>
  </si>
  <si>
    <t>Isle of Man</t>
  </si>
  <si>
    <t>IMN</t>
  </si>
  <si>
    <t>Israel</t>
  </si>
  <si>
    <t>ISR</t>
  </si>
  <si>
    <t>Italy</t>
  </si>
  <si>
    <t>ITA</t>
  </si>
  <si>
    <t>Jamaica</t>
  </si>
  <si>
    <t>JAM</t>
  </si>
  <si>
    <t>Japan</t>
  </si>
  <si>
    <t>JPN</t>
  </si>
  <si>
    <t>Jordan</t>
  </si>
  <si>
    <t>JOR</t>
  </si>
  <si>
    <t>Kazakhstan</t>
  </si>
  <si>
    <t>KAZ</t>
  </si>
  <si>
    <t>Kenya</t>
  </si>
  <si>
    <t>KEN</t>
  </si>
  <si>
    <t>Kiribati</t>
  </si>
  <si>
    <t>KIR</t>
  </si>
  <si>
    <t>Korea, Dem. People's Rep.</t>
  </si>
  <si>
    <t>PRK</t>
  </si>
  <si>
    <t>Korea, Rep.</t>
  </si>
  <si>
    <t>KOR</t>
  </si>
  <si>
    <t>Kosovo</t>
  </si>
  <si>
    <t>XKX</t>
  </si>
  <si>
    <t>Kuwait</t>
  </si>
  <si>
    <t>KWT</t>
  </si>
  <si>
    <t>Kyrgyz Republic</t>
  </si>
  <si>
    <t>KGZ</t>
  </si>
  <si>
    <t>Lao PDR</t>
  </si>
  <si>
    <t>LAO</t>
  </si>
  <si>
    <t>Latvia</t>
  </si>
  <si>
    <t>LVA</t>
  </si>
  <si>
    <t>Lebanon</t>
  </si>
  <si>
    <t>LBN</t>
  </si>
  <si>
    <t>Lesotho</t>
  </si>
  <si>
    <t>LSO</t>
  </si>
  <si>
    <t>Liberia</t>
  </si>
  <si>
    <t>LBR</t>
  </si>
  <si>
    <t>Libya</t>
  </si>
  <si>
    <t>LBY</t>
  </si>
  <si>
    <t>Liechtenstein</t>
  </si>
  <si>
    <t>LIE</t>
  </si>
  <si>
    <t>Lithuania</t>
  </si>
  <si>
    <t>LTU</t>
  </si>
  <si>
    <t>Luxembourg</t>
  </si>
  <si>
    <t>LUX</t>
  </si>
  <si>
    <t>Macao SAR, China</t>
  </si>
  <si>
    <t>MAC</t>
  </si>
  <si>
    <t>Madagascar</t>
  </si>
  <si>
    <t>MDG</t>
  </si>
  <si>
    <t>Malawi</t>
  </si>
  <si>
    <t>MWI</t>
  </si>
  <si>
    <t>Malaysia</t>
  </si>
  <si>
    <t>MYS</t>
  </si>
  <si>
    <t>Maldives</t>
  </si>
  <si>
    <t>MDV</t>
  </si>
  <si>
    <t>Mali</t>
  </si>
  <si>
    <t>MLI</t>
  </si>
  <si>
    <t>Malta</t>
  </si>
  <si>
    <t>MLT</t>
  </si>
  <si>
    <t>Marshall Islands</t>
  </si>
  <si>
    <t>MHL</t>
  </si>
  <si>
    <t>Mauritania</t>
  </si>
  <si>
    <t>MRT</t>
  </si>
  <si>
    <t>Mauritius</t>
  </si>
  <si>
    <t>MUS</t>
  </si>
  <si>
    <t>Mexico</t>
  </si>
  <si>
    <t>MEX</t>
  </si>
  <si>
    <t>Micronesia, Fed. Sts.</t>
  </si>
  <si>
    <t>FSM</t>
  </si>
  <si>
    <t>Moldova</t>
  </si>
  <si>
    <t>MDA</t>
  </si>
  <si>
    <t>Monaco</t>
  </si>
  <si>
    <t>MCO</t>
  </si>
  <si>
    <t>Mongolia</t>
  </si>
  <si>
    <t>MNG</t>
  </si>
  <si>
    <t>Montenegro</t>
  </si>
  <si>
    <t>MNE</t>
  </si>
  <si>
    <t>Morocco</t>
  </si>
  <si>
    <t>MAR</t>
  </si>
  <si>
    <t>Mozambique</t>
  </si>
  <si>
    <t>MOZ</t>
  </si>
  <si>
    <t>Myanmar</t>
  </si>
  <si>
    <t>MMR</t>
  </si>
  <si>
    <t>Namibia</t>
  </si>
  <si>
    <t>NAM</t>
  </si>
  <si>
    <t>Nauru</t>
  </si>
  <si>
    <t>NRU</t>
  </si>
  <si>
    <t>Nepal</t>
  </si>
  <si>
    <t>NPL</t>
  </si>
  <si>
    <t>Netherlands</t>
  </si>
  <si>
    <t>NLD</t>
  </si>
  <si>
    <t>New Caledonia</t>
  </si>
  <si>
    <t>NCL</t>
  </si>
  <si>
    <t>New Zealand</t>
  </si>
  <si>
    <t>NZL</t>
  </si>
  <si>
    <t>Nicaragua</t>
  </si>
  <si>
    <t>NIC</t>
  </si>
  <si>
    <t>Niger</t>
  </si>
  <si>
    <t>NER</t>
  </si>
  <si>
    <t>Nigeria</t>
  </si>
  <si>
    <t>NGA</t>
  </si>
  <si>
    <t>North Macedonia</t>
  </si>
  <si>
    <t>MKD</t>
  </si>
  <si>
    <t>Northern Mariana Islands</t>
  </si>
  <si>
    <t>MNP</t>
  </si>
  <si>
    <t>Norway</t>
  </si>
  <si>
    <t>NOR</t>
  </si>
  <si>
    <t>Oman</t>
  </si>
  <si>
    <t>OMN</t>
  </si>
  <si>
    <t>Pakistan</t>
  </si>
  <si>
    <t>PAK</t>
  </si>
  <si>
    <t>Palau</t>
  </si>
  <si>
    <t>PLW</t>
  </si>
  <si>
    <t>Panama</t>
  </si>
  <si>
    <t>PAN</t>
  </si>
  <si>
    <t>Papua New Guinea</t>
  </si>
  <si>
    <t>PNG</t>
  </si>
  <si>
    <t>Paraguay</t>
  </si>
  <si>
    <t>PRY</t>
  </si>
  <si>
    <t>Peru</t>
  </si>
  <si>
    <t>PER</t>
  </si>
  <si>
    <t>Philippines</t>
  </si>
  <si>
    <t>PHL</t>
  </si>
  <si>
    <t>Poland</t>
  </si>
  <si>
    <t>POL</t>
  </si>
  <si>
    <t>Portugal</t>
  </si>
  <si>
    <t>PRT</t>
  </si>
  <si>
    <t>Puerto Rico</t>
  </si>
  <si>
    <t>PRI</t>
  </si>
  <si>
    <t>Qatar</t>
  </si>
  <si>
    <t>QAT</t>
  </si>
  <si>
    <t>Romania</t>
  </si>
  <si>
    <t>ROU</t>
  </si>
  <si>
    <t>Russian Federation</t>
  </si>
  <si>
    <t>RUS</t>
  </si>
  <si>
    <t>Rwanda</t>
  </si>
  <si>
    <t>RWA</t>
  </si>
  <si>
    <t>Samoa</t>
  </si>
  <si>
    <t>WSM</t>
  </si>
  <si>
    <t>San Marino</t>
  </si>
  <si>
    <t>SMR</t>
  </si>
  <si>
    <t>São Tomé and Principe</t>
  </si>
  <si>
    <t>STP</t>
  </si>
  <si>
    <t>Saudi Arabia</t>
  </si>
  <si>
    <t>SAU</t>
  </si>
  <si>
    <t>Senegal</t>
  </si>
  <si>
    <t>SEN</t>
  </si>
  <si>
    <t>Serbia</t>
  </si>
  <si>
    <t>SRB</t>
  </si>
  <si>
    <t>Seychelles</t>
  </si>
  <si>
    <t>SYC</t>
  </si>
  <si>
    <t>Sierra Leone</t>
  </si>
  <si>
    <t>SLE</t>
  </si>
  <si>
    <t>Singapore</t>
  </si>
  <si>
    <t>SGP</t>
  </si>
  <si>
    <t>Sint Maarten (Dutch part)</t>
  </si>
  <si>
    <t>SXM</t>
  </si>
  <si>
    <t>Slovak Republic</t>
  </si>
  <si>
    <t>SVK</t>
  </si>
  <si>
    <t>Slovenia</t>
  </si>
  <si>
    <t>SVN</t>
  </si>
  <si>
    <t>Solomon Islands</t>
  </si>
  <si>
    <t>SLB</t>
  </si>
  <si>
    <t>Somalia</t>
  </si>
  <si>
    <t>SOM</t>
  </si>
  <si>
    <t>South Africa</t>
  </si>
  <si>
    <t>ZAF</t>
  </si>
  <si>
    <t>South Sudan</t>
  </si>
  <si>
    <t>SSD</t>
  </si>
  <si>
    <t>Spain</t>
  </si>
  <si>
    <t>ESP</t>
  </si>
  <si>
    <t>Sri Lanka</t>
  </si>
  <si>
    <t>LKA</t>
  </si>
  <si>
    <t>St. Kitts and Nevis</t>
  </si>
  <si>
    <t>KNA</t>
  </si>
  <si>
    <t>St. Lucia</t>
  </si>
  <si>
    <t>LCA</t>
  </si>
  <si>
    <t>St. Martin (French part)</t>
  </si>
  <si>
    <t>MAF</t>
  </si>
  <si>
    <t>St. Vincent and the Grenadines</t>
  </si>
  <si>
    <t>VCT</t>
  </si>
  <si>
    <t>Sudan</t>
  </si>
  <si>
    <t>SDN</t>
  </si>
  <si>
    <t>Suriname</t>
  </si>
  <si>
    <t>SUR</t>
  </si>
  <si>
    <t>Sweden</t>
  </si>
  <si>
    <t>SWE</t>
  </si>
  <si>
    <t>Switzerland</t>
  </si>
  <si>
    <t>CHE</t>
  </si>
  <si>
    <t>Syrian Arab Republic</t>
  </si>
  <si>
    <t>SYR</t>
  </si>
  <si>
    <t>Taiwan, China</t>
  </si>
  <si>
    <t>TWN</t>
  </si>
  <si>
    <t>Tajikistan</t>
  </si>
  <si>
    <t>TJK</t>
  </si>
  <si>
    <t>Tanzania</t>
  </si>
  <si>
    <t>TZA</t>
  </si>
  <si>
    <t>Thailand</t>
  </si>
  <si>
    <t>THA</t>
  </si>
  <si>
    <t>Timor-Leste</t>
  </si>
  <si>
    <t>TLS</t>
  </si>
  <si>
    <t>Togo</t>
  </si>
  <si>
    <t>TGO</t>
  </si>
  <si>
    <t>Tonga</t>
  </si>
  <si>
    <t>TON</t>
  </si>
  <si>
    <t>Trinidad and Tobago</t>
  </si>
  <si>
    <t>TTO</t>
  </si>
  <si>
    <t>Tunisia</t>
  </si>
  <si>
    <t>TUN</t>
  </si>
  <si>
    <t>Turkey</t>
  </si>
  <si>
    <t>TUR</t>
  </si>
  <si>
    <t>Turkmenistan</t>
  </si>
  <si>
    <t>TKM</t>
  </si>
  <si>
    <t>Turks and Caicos Islands</t>
  </si>
  <si>
    <t>TCA</t>
  </si>
  <si>
    <t>Tuvalu</t>
  </si>
  <si>
    <t>TUV</t>
  </si>
  <si>
    <t>Uganda</t>
  </si>
  <si>
    <t>UGA</t>
  </si>
  <si>
    <t>Ukraine</t>
  </si>
  <si>
    <t>UKR</t>
  </si>
  <si>
    <t>United Arab Emirates</t>
  </si>
  <si>
    <t>ARE</t>
  </si>
  <si>
    <t>United Kingdom</t>
  </si>
  <si>
    <t>GBR</t>
  </si>
  <si>
    <t>United States</t>
  </si>
  <si>
    <t>USA</t>
  </si>
  <si>
    <t>Uruguay</t>
  </si>
  <si>
    <t>URY</t>
  </si>
  <si>
    <t>Uzbekistan</t>
  </si>
  <si>
    <t>UZB</t>
  </si>
  <si>
    <t>Vanuatu</t>
  </si>
  <si>
    <t>VUT</t>
  </si>
  <si>
    <t>Venezuela, RB</t>
  </si>
  <si>
    <t>VEN</t>
  </si>
  <si>
    <t>Vietnam</t>
  </si>
  <si>
    <t>VNM</t>
  </si>
  <si>
    <t>Virgin Islands (U.S.)</t>
  </si>
  <si>
    <t>VIR</t>
  </si>
  <si>
    <t>West Bank and Gaza</t>
  </si>
  <si>
    <t>PSE</t>
  </si>
  <si>
    <t>Yemen, Rep.</t>
  </si>
  <si>
    <t>YEM</t>
  </si>
  <si>
    <t>Zambia</t>
  </si>
  <si>
    <t>ZMB</t>
  </si>
  <si>
    <t>Zimbabwe</t>
  </si>
  <si>
    <t>ZWE</t>
  </si>
  <si>
    <t>V2S Flow Indicators</t>
  </si>
  <si>
    <t>V2S Model Countries &amp; Territories</t>
  </si>
  <si>
    <t>ID</t>
  </si>
  <si>
    <t>Full Sector List</t>
  </si>
  <si>
    <t>Sector 26 Concordance</t>
  </si>
  <si>
    <t>Sector 122 Concordance</t>
  </si>
  <si>
    <t>Wheat</t>
  </si>
  <si>
    <t>Agriculture, hunting and related service activities</t>
  </si>
  <si>
    <t>Wheat (organic)</t>
  </si>
  <si>
    <t>Jowar</t>
  </si>
  <si>
    <t>Bajra</t>
  </si>
  <si>
    <t>Maize</t>
  </si>
  <si>
    <t>Barley</t>
  </si>
  <si>
    <t xml:space="preserve">Other cereal grains </t>
  </si>
  <si>
    <t>Other cereal grains (organic)</t>
  </si>
  <si>
    <t>Oil Seeds</t>
  </si>
  <si>
    <t>Rice</t>
  </si>
  <si>
    <t>Gram</t>
  </si>
  <si>
    <t>Soy &amp; other pulses</t>
  </si>
  <si>
    <t>Cassava</t>
  </si>
  <si>
    <t>Potatoes, roots and tubers</t>
  </si>
  <si>
    <t>Melons</t>
  </si>
  <si>
    <t>Sugar beet and sugar cane</t>
  </si>
  <si>
    <t>Cotton seed</t>
  </si>
  <si>
    <t>Ginned cotton</t>
  </si>
  <si>
    <t>Unginned cotton and other fibre crops</t>
  </si>
  <si>
    <t>Kenaf and Jute</t>
  </si>
  <si>
    <t>Tobacco</t>
  </si>
  <si>
    <t>Biofuel crops</t>
  </si>
  <si>
    <t>Vegetables</t>
  </si>
  <si>
    <t>Vegetables (organic)</t>
  </si>
  <si>
    <t>Plant nurseries</t>
  </si>
  <si>
    <t>Flowers</t>
  </si>
  <si>
    <t>Plant seeds</t>
  </si>
  <si>
    <t>Cocoa beans</t>
  </si>
  <si>
    <t>Hops</t>
  </si>
  <si>
    <t>Green coffee</t>
  </si>
  <si>
    <t>Bulk tea</t>
  </si>
  <si>
    <t>Groundnut</t>
  </si>
  <si>
    <t>Tree nuts</t>
  </si>
  <si>
    <t>Coconut</t>
  </si>
  <si>
    <t>Grapes</t>
  </si>
  <si>
    <t>Citrus fruits</t>
  </si>
  <si>
    <t>Pome fruits</t>
  </si>
  <si>
    <t>Stone fruits</t>
  </si>
  <si>
    <t>Bananas</t>
  </si>
  <si>
    <t>Olives</t>
  </si>
  <si>
    <t>Kiwifruit</t>
  </si>
  <si>
    <t>Other fruit</t>
  </si>
  <si>
    <t>Fruit (organic)</t>
  </si>
  <si>
    <t>Growing of subtropical and other tree crops</t>
  </si>
  <si>
    <t>Crops for feed and forage</t>
  </si>
  <si>
    <t>Other Farming</t>
  </si>
  <si>
    <t>Raw milk</t>
  </si>
  <si>
    <t xml:space="preserve">Dairy cattle </t>
  </si>
  <si>
    <t>Dairy cattle (organic)</t>
  </si>
  <si>
    <t>Cattle for meat</t>
  </si>
  <si>
    <t>Cattle for meat (organic)</t>
  </si>
  <si>
    <t>Deer</t>
  </si>
  <si>
    <t>Horses</t>
  </si>
  <si>
    <t>Honey, cocoons &amp; other products of bees and silk-worms</t>
  </si>
  <si>
    <t>Sheep and lambs</t>
  </si>
  <si>
    <t>Sheep shearing</t>
  </si>
  <si>
    <t>Shorn wool</t>
  </si>
  <si>
    <t>Sheep (organic)</t>
  </si>
  <si>
    <t>Swine</t>
  </si>
  <si>
    <t>Swine (organic)</t>
  </si>
  <si>
    <t>Poultry</t>
  </si>
  <si>
    <t>Poultry (organic)</t>
  </si>
  <si>
    <t>Poultry hatcheries</t>
  </si>
  <si>
    <t>Raising of turkeys and other poultry farming</t>
  </si>
  <si>
    <t>Eggs</t>
  </si>
  <si>
    <t>Other farming of animals</t>
  </si>
  <si>
    <t>Mixed farming</t>
  </si>
  <si>
    <t>Agricultural service activities</t>
  </si>
  <si>
    <t>Manure treatment (conventional), storage and land application</t>
  </si>
  <si>
    <t>Manure treatment (biogas), storage and land application</t>
  </si>
  <si>
    <t>Aerial agriculture</t>
  </si>
  <si>
    <t>Animal husbandry service activities</t>
  </si>
  <si>
    <t>Hunting and trapping</t>
  </si>
  <si>
    <t>Forestry, logging and related service activities</t>
  </si>
  <si>
    <t>Forestry</t>
  </si>
  <si>
    <t>Charcoal and Firewood</t>
  </si>
  <si>
    <t>Softwoods</t>
  </si>
  <si>
    <t>Hardwoods</t>
  </si>
  <si>
    <t>Natural gums (rubber)</t>
  </si>
  <si>
    <t>Forestry and logging related service activities</t>
  </si>
  <si>
    <t>Fishing services</t>
  </si>
  <si>
    <t>Fishing</t>
  </si>
  <si>
    <t>Fishing, operating of fish hatcheries and fish farms; service activities incidental to fishing</t>
  </si>
  <si>
    <t>Offshore fisheries</t>
  </si>
  <si>
    <t>Coastal fisheries</t>
  </si>
  <si>
    <t>Inland Fishing</t>
  </si>
  <si>
    <t>Fish farming (non-organic)</t>
  </si>
  <si>
    <t>Fish farming (organic/sustainable)</t>
  </si>
  <si>
    <t>Rock lobsters</t>
  </si>
  <si>
    <t>Prawns</t>
  </si>
  <si>
    <t>Shellfish</t>
  </si>
  <si>
    <t>Other aquatic products</t>
  </si>
  <si>
    <t>Deep coal mines</t>
  </si>
  <si>
    <t>Mining and Quarrying</t>
  </si>
  <si>
    <t>Mining of coal and lignite; extraction of peat</t>
  </si>
  <si>
    <t>Open cast coal working</t>
  </si>
  <si>
    <t>Manufacture of solid fuel</t>
  </si>
  <si>
    <t>Mining and agglomeration of lignite</t>
  </si>
  <si>
    <t>Extraction and agglomeration of peat</t>
  </si>
  <si>
    <t>Extraction of crude petroleum</t>
  </si>
  <si>
    <t>Extraction of crude petroleum and natural gas; service activities incidental to oil and gas extraction excluding surveying</t>
  </si>
  <si>
    <t>Extraction of natural gas</t>
  </si>
  <si>
    <t>Drilling oil and gas wells</t>
  </si>
  <si>
    <t>Capitalised oil and gas exploration</t>
  </si>
  <si>
    <t>Support activities for oil and gas operations</t>
  </si>
  <si>
    <t>Mining of uranium and thorium ores</t>
  </si>
  <si>
    <t>Mining of iron ores</t>
  </si>
  <si>
    <t>Mining of metal ores</t>
  </si>
  <si>
    <t>Copper ores and concentrates</t>
  </si>
  <si>
    <t>Nickel ores and concentrates</t>
  </si>
  <si>
    <t>Aluminium ores and concentrates</t>
  </si>
  <si>
    <t>Precious metal ores and concentrates</t>
  </si>
  <si>
    <t>Lead ores</t>
  </si>
  <si>
    <t>Tin ores</t>
  </si>
  <si>
    <t>zinc ores</t>
  </si>
  <si>
    <t>Tungsten ore</t>
  </si>
  <si>
    <t>Manganese ores</t>
  </si>
  <si>
    <t>Other non-ferrous metal ores and concentrates</t>
  </si>
  <si>
    <t>Dimension stone</t>
  </si>
  <si>
    <t>Other mining and quarrying</t>
  </si>
  <si>
    <t>Construction materials</t>
  </si>
  <si>
    <t>Quarrying of limestone, gypsum and chalk</t>
  </si>
  <si>
    <t>Quarrying of slate</t>
  </si>
  <si>
    <t>Gravel</t>
  </si>
  <si>
    <t>Sand</t>
  </si>
  <si>
    <t>Mining of clays and kaolin</t>
  </si>
  <si>
    <t>Phosphate rock</t>
  </si>
  <si>
    <t>Fluorite</t>
  </si>
  <si>
    <t>Production of salt</t>
  </si>
  <si>
    <t>Ilmenite and Leucoxene</t>
  </si>
  <si>
    <t>Rutile</t>
  </si>
  <si>
    <t>Gemstones, gypsum, silica</t>
  </si>
  <si>
    <t>Capitalised exploration</t>
  </si>
  <si>
    <t>Support activities for other mining</t>
  </si>
  <si>
    <t>Other mining and quarrying, not elsewhere classified</t>
  </si>
  <si>
    <t>Processing of meat cattle</t>
  </si>
  <si>
    <t>Food &amp; Beverages</t>
  </si>
  <si>
    <t>Manufacture of food products and beverages</t>
  </si>
  <si>
    <t>Processing of meat cattle (organic)</t>
  </si>
  <si>
    <t>Processing of meat pigs</t>
  </si>
  <si>
    <t>Processing of meat pigs (organic)</t>
  </si>
  <si>
    <t>Processing of meat poultry</t>
  </si>
  <si>
    <t>Processing of meat poultry (organic)</t>
  </si>
  <si>
    <t>Bacon and ham production</t>
  </si>
  <si>
    <t>Bacon and ham production (organic)</t>
  </si>
  <si>
    <t>Production of meat products nec</t>
  </si>
  <si>
    <t>Production of meat products nec (organic)</t>
  </si>
  <si>
    <t>Offal, hides, skins, blood meal</t>
  </si>
  <si>
    <t>Bottled or canned meat products</t>
  </si>
  <si>
    <t>Processing of shrimp &amp; lobster</t>
  </si>
  <si>
    <t>Salted, dried or smoked seafood</t>
  </si>
  <si>
    <t>Bottled or canned seafood</t>
  </si>
  <si>
    <t>Fish paste</t>
  </si>
  <si>
    <t>Other processed seafood</t>
  </si>
  <si>
    <t>Frozen fish and shellfish</t>
  </si>
  <si>
    <t>Processing and preserving of potatoes</t>
  </si>
  <si>
    <t>Processing and preserving of potatoes (organic)</t>
  </si>
  <si>
    <t>Fruit and vegetable juice</t>
  </si>
  <si>
    <t>Fruit and vegetable juice (organic)</t>
  </si>
  <si>
    <t>Bottled or canned vegetables and fruits</t>
  </si>
  <si>
    <t>Processing and preserving of fruit and vegetables not elsewhere classified</t>
  </si>
  <si>
    <t>Coconut and palm oil</t>
  </si>
  <si>
    <t>Manufacture of crude oils and fats</t>
  </si>
  <si>
    <t>Manufacture of refined oils and fats</t>
  </si>
  <si>
    <t>Manufacture of margarine and similar edible fats</t>
  </si>
  <si>
    <t>Soybean and other oilseed processing</t>
  </si>
  <si>
    <t>Butter</t>
  </si>
  <si>
    <t>Treated milk</t>
  </si>
  <si>
    <t>Cheese manufacturing</t>
  </si>
  <si>
    <t>Dry, condensed, and evaporated dairy product manufacturing</t>
  </si>
  <si>
    <t>Manufacture of ice cream</t>
  </si>
  <si>
    <t>Yoghurt, buttermilk manufacturing</t>
  </si>
  <si>
    <t>Dairy products (organic)</t>
  </si>
  <si>
    <t>Plain flour</t>
  </si>
  <si>
    <t>Self-raising flour</t>
  </si>
  <si>
    <t>Flour mill products</t>
  </si>
  <si>
    <t>Flour mill products (organic)</t>
  </si>
  <si>
    <t>Rice milling</t>
  </si>
  <si>
    <t>Tapioca milling</t>
  </si>
  <si>
    <t>Drying and grinding of maize</t>
  </si>
  <si>
    <t>Other starches</t>
  </si>
  <si>
    <t>Starches (organic)</t>
  </si>
  <si>
    <t>Manufacture of prepared feeds for farm animals</t>
  </si>
  <si>
    <t>Manufacture of prepared pet foods</t>
  </si>
  <si>
    <t>Bakers' shops</t>
  </si>
  <si>
    <t>Bread and bread rolls</t>
  </si>
  <si>
    <t>Cakes</t>
  </si>
  <si>
    <t>Bread &amp; cakes (organic)</t>
  </si>
  <si>
    <t>Pies, cakes, biscuits</t>
  </si>
  <si>
    <t>Tortilla manufacturing</t>
  </si>
  <si>
    <t>Chocolate and confectionery manufacturing from cacao beans</t>
  </si>
  <si>
    <t>Confectionery manufacturing from purchased chocolate</t>
  </si>
  <si>
    <t>Nonchocolate confectionery manufacturing</t>
  </si>
  <si>
    <t>Sugar cane mills and refining</t>
  </si>
  <si>
    <t>Beet sugar manufacturing</t>
  </si>
  <si>
    <t>Manufacture of macaroni, noodles, couscous and similar farinaceous products</t>
  </si>
  <si>
    <t>Roast and ground coffee</t>
  </si>
  <si>
    <t>Instant coffee</t>
  </si>
  <si>
    <t>Tea, processed</t>
  </si>
  <si>
    <t>Flavouring syrup and concentrate</t>
  </si>
  <si>
    <t>Condiments and seasonings</t>
  </si>
  <si>
    <t>Homogenised food preparations and dietetic food</t>
  </si>
  <si>
    <t>Breakfast cereal</t>
  </si>
  <si>
    <t>Frozen food</t>
  </si>
  <si>
    <t>School lunches (public)</t>
  </si>
  <si>
    <t>School lunches (private)</t>
  </si>
  <si>
    <t>Other food products not elsewhere classified</t>
  </si>
  <si>
    <t>Manufacture of distilled potable alcoholic beverages</t>
  </si>
  <si>
    <t>Production of ethyl alcohol from fermented materials</t>
  </si>
  <si>
    <t>Manufacture of wines</t>
  </si>
  <si>
    <t>Manufacture of cider and other fruit wines</t>
  </si>
  <si>
    <t>Manufacture of other non-distilled fermented beverages</t>
  </si>
  <si>
    <t>Manufacture of beer</t>
  </si>
  <si>
    <t>Manufacture of malt</t>
  </si>
  <si>
    <t>Manufactured ice</t>
  </si>
  <si>
    <t>Manufacture of mineral waters and soft drinks</t>
  </si>
  <si>
    <t>Tobacco Processing</t>
  </si>
  <si>
    <t>Manufacture of tobacco products</t>
  </si>
  <si>
    <t>Wool scouring</t>
  </si>
  <si>
    <t>Textiles and Wearing Apparel</t>
  </si>
  <si>
    <t>Manufacture of textiles</t>
  </si>
  <si>
    <t>Wool fabrics</t>
  </si>
  <si>
    <t>Cotton yarn</t>
  </si>
  <si>
    <t>Cotton ginning</t>
  </si>
  <si>
    <t>Cotton fabric</t>
  </si>
  <si>
    <t>Hemp textiles</t>
  </si>
  <si>
    <t>Human-made fibres</t>
  </si>
  <si>
    <t>Artificial Silk</t>
  </si>
  <si>
    <t>Silk textiles</t>
  </si>
  <si>
    <t>Textile weaving</t>
  </si>
  <si>
    <t>Finishing of textiles</t>
  </si>
  <si>
    <t>Fabric coating mills</t>
  </si>
  <si>
    <t>Manufacture of made-up textile articles, except apparel</t>
  </si>
  <si>
    <t>Manufacture of textiles in EPZ</t>
  </si>
  <si>
    <t>Curtain and linen mills</t>
  </si>
  <si>
    <t>Manufacture of carpets and rugs</t>
  </si>
  <si>
    <t>Manufacture of cordage, rope, twine and netting</t>
  </si>
  <si>
    <t>Manufacture of non-wovens and articles made from non-wovens, except apparel</t>
  </si>
  <si>
    <t>Manufacture of other textiles not elsewhere classified</t>
  </si>
  <si>
    <t>Textile bag and canvas mills</t>
  </si>
  <si>
    <t>Manufacture of knitted and crocheted fabrics</t>
  </si>
  <si>
    <t>Manufacture of knitted and crocheted hosiery</t>
  </si>
  <si>
    <t>Manufacture of knitted and crocheted pullovers, cardigans and similar articles</t>
  </si>
  <si>
    <t>Manufacture of wearing apparel; dressing and dyeing of fur</t>
  </si>
  <si>
    <t>Manufacture of leather clothes</t>
  </si>
  <si>
    <t>Manufacture of work wear</t>
  </si>
  <si>
    <t>Other cut and sew apparel manufacturing</t>
  </si>
  <si>
    <t>Men's and boys' cut and sew apparel manufacturing</t>
  </si>
  <si>
    <t>Women's and girls' cut and sew apparel manufacturing</t>
  </si>
  <si>
    <t>Manufacture of underwear</t>
  </si>
  <si>
    <t>Fabricated textiles for medical use</t>
  </si>
  <si>
    <t>Manufacture of wearing apparel in EPZ</t>
  </si>
  <si>
    <t>Manufacture of other wearing apparel and accessories not elsewhere classified</t>
  </si>
  <si>
    <t>Cut and sew apparel contractors</t>
  </si>
  <si>
    <t>Broadwoven fabric mills</t>
  </si>
  <si>
    <t>Narrow fabric mills and schiffli machine embroidery</t>
  </si>
  <si>
    <t>Dressing and dyeing of fur; manufacture of articles of fur</t>
  </si>
  <si>
    <t>Tanning and dressing of leather; manufacture of luggage, handbags, saddlery, harness and footwear</t>
  </si>
  <si>
    <t>Tanning and dressing of leather</t>
  </si>
  <si>
    <t>Manufacture of luggage, handbags and the like, saddlery and harness</t>
  </si>
  <si>
    <t>Parts of footwear, insoles, heel cushions and similar articles, gaiters, leggings and similar articles and parts thereof</t>
  </si>
  <si>
    <t>Leather footwear</t>
  </si>
  <si>
    <t>Rubber footwear</t>
  </si>
  <si>
    <t>Plastic footwear</t>
  </si>
  <si>
    <t>Sawmill products</t>
  </si>
  <si>
    <t>Wood and Paper</t>
  </si>
  <si>
    <t>Manufacture of wood and of products of wood and cork, except furniture; manufacture of articles of straw and plaiting materials</t>
  </si>
  <si>
    <t>Undressed sawn timber</t>
  </si>
  <si>
    <t>Undressed resawn timber</t>
  </si>
  <si>
    <t>Softwood woodchips</t>
  </si>
  <si>
    <t>Hardwood woodchips</t>
  </si>
  <si>
    <t>Veneer sheets and plywood</t>
  </si>
  <si>
    <t>Panels and boards</t>
  </si>
  <si>
    <t>Manufacture of builders' carpentry and joinery</t>
  </si>
  <si>
    <t>Manufacture of wooden containers</t>
  </si>
  <si>
    <t>Manufactured home (mobile home) manufacturing</t>
  </si>
  <si>
    <t>Prefabricated wood building manufacturing</t>
  </si>
  <si>
    <t>Reconstituted wood product manufacturing</t>
  </si>
  <si>
    <t>Wood windows and doors and millwork</t>
  </si>
  <si>
    <t>Manufacture of other products of wood</t>
  </si>
  <si>
    <t>Manufacture of articles of cork, straw and plaiting materials</t>
  </si>
  <si>
    <t>Manufacture of pulp</t>
  </si>
  <si>
    <t>Manufacture of pulp, paper and paper products</t>
  </si>
  <si>
    <t>Paper mills</t>
  </si>
  <si>
    <t>Paperboard Mills</t>
  </si>
  <si>
    <t>Corrugated cardboard</t>
  </si>
  <si>
    <t>Corrugated card board boxes</t>
  </si>
  <si>
    <t>Manufacture of household and sanitary goods and of toilet requisites</t>
  </si>
  <si>
    <t>Manufacture of paper stationery</t>
  </si>
  <si>
    <t>Manufacture of wallpaper</t>
  </si>
  <si>
    <t>Coated and laminated paper, packaging paper and plastics film manufacturing</t>
  </si>
  <si>
    <t>All other paper bag and coated and treated paper manufacturing</t>
  </si>
  <si>
    <t>Manufacture of other articles of paper and paperboard not elsewhere classified</t>
  </si>
  <si>
    <t>Publishing of books</t>
  </si>
  <si>
    <t>Publishing, printing and reproduction of recorded media</t>
  </si>
  <si>
    <t>Publishing of newspapers</t>
  </si>
  <si>
    <t>Publishing of journals and periodicals</t>
  </si>
  <si>
    <t>Other publishing</t>
  </si>
  <si>
    <t>Printing of newspapers</t>
  </si>
  <si>
    <t>Printing not elsewhere classified</t>
  </si>
  <si>
    <t>Bookbinding</t>
  </si>
  <si>
    <t>Pre-press activities</t>
  </si>
  <si>
    <t>Ancillary activities related to printing</t>
  </si>
  <si>
    <t>Asphalt shingle and coating materials manufacturing</t>
  </si>
  <si>
    <t>Petroleum, Chemical and Non-Metallic Mineral Products</t>
  </si>
  <si>
    <t>Manufacture of coke, refined petroleum products and nuclear fuels</t>
  </si>
  <si>
    <t>Manufacture of coke oven products</t>
  </si>
  <si>
    <t>Asphalt paving mixture and block manufacturing</t>
  </si>
  <si>
    <t>Motor spirit (gasoline) Refinery</t>
  </si>
  <si>
    <t>Kerosene, including kerosene type jet fuel Refinery</t>
  </si>
  <si>
    <t>Gas oils</t>
  </si>
  <si>
    <t>Fuel oil</t>
  </si>
  <si>
    <t>Other fuel N.E.C.</t>
  </si>
  <si>
    <t>LPG, LNG</t>
  </si>
  <si>
    <t>Refinery LPG</t>
  </si>
  <si>
    <t>Petrochemical aromatic products (except synthetic resin)</t>
  </si>
  <si>
    <t>Petroleum refinery products (inc. greases)</t>
  </si>
  <si>
    <t>Other petroleum products</t>
  </si>
  <si>
    <t>Processing of nuclear fuel</t>
  </si>
  <si>
    <t>Manufacture of industrial gases</t>
  </si>
  <si>
    <t>Manufacture of chemicals and chemical products</t>
  </si>
  <si>
    <t>Inorganic pigment</t>
  </si>
  <si>
    <t>Synthetic dyes</t>
  </si>
  <si>
    <t>Industrial soda chemicals</t>
  </si>
  <si>
    <t>Alkalis and chlorine manufacturing</t>
  </si>
  <si>
    <t>All other basic inorganic chemical manufacturing</t>
  </si>
  <si>
    <t>Alcohol</t>
  </si>
  <si>
    <t>Cyclic intermediates</t>
  </si>
  <si>
    <t>Carbon black manufacturing</t>
  </si>
  <si>
    <t>Other basic organic chemical manufacturing</t>
  </si>
  <si>
    <t>Superphosphate</t>
  </si>
  <si>
    <t>Mixed fertilisers</t>
  </si>
  <si>
    <t>Chemical fertilisers</t>
  </si>
  <si>
    <t>Manufacture of pesticides and other agro-chemical products</t>
  </si>
  <si>
    <t>Manufacture of plastics in primary forms</t>
  </si>
  <si>
    <t>Thermo-setting resins</t>
  </si>
  <si>
    <t>Thermoplastics resins</t>
  </si>
  <si>
    <t>High function resins</t>
  </si>
  <si>
    <t>Other resins</t>
  </si>
  <si>
    <t>Manufacture of synthetic rubber in primary forms</t>
  </si>
  <si>
    <t>Printing ink</t>
  </si>
  <si>
    <t>Varnish</t>
  </si>
  <si>
    <t>Paint</t>
  </si>
  <si>
    <t>Veterinary chemicals</t>
  </si>
  <si>
    <t>Manufacture of basic pharmaceuticals</t>
  </si>
  <si>
    <t>Manufacture of pharmaceutical preparations</t>
  </si>
  <si>
    <t>Manufacture of soap and detergents, cleaning and polishing preparations</t>
  </si>
  <si>
    <t>Manufacture of perfumes and toilet preparations</t>
  </si>
  <si>
    <t>Explosives and matches</t>
  </si>
  <si>
    <t>Food chemicals &amp; additives</t>
  </si>
  <si>
    <t>Manufacture of glues and gelatine</t>
  </si>
  <si>
    <t>Manufacture of essential oils</t>
  </si>
  <si>
    <t>Manufacture of photographic chemical material</t>
  </si>
  <si>
    <t>Manufacture of prepared unrecorded media</t>
  </si>
  <si>
    <t>In-vitro diagnostic substance manufacturing</t>
  </si>
  <si>
    <t>Biological product (except diagnostic) manufacturing</t>
  </si>
  <si>
    <t>Manufacture of other chemical products not elsewhere classified</t>
  </si>
  <si>
    <t>Rayon and acetate</t>
  </si>
  <si>
    <t>Manufacture of man-made fibres</t>
  </si>
  <si>
    <t>Manufacture of rubber tyres and tubes</t>
  </si>
  <si>
    <t>Manufacture of rubber and plastic products</t>
  </si>
  <si>
    <t>Retreading and rebuilding of rubber tyres</t>
  </si>
  <si>
    <t>Manufacture of other rubber products</t>
  </si>
  <si>
    <t>Manufacture of plastic boards and pipes</t>
  </si>
  <si>
    <t>Manufacture of plastic sleeves and sheets</t>
  </si>
  <si>
    <t>Re-processing of secondary plastic into new plastic</t>
  </si>
  <si>
    <t>Manufacture of plastic packing goods</t>
  </si>
  <si>
    <t>Manufacture of builders' ware of plastic</t>
  </si>
  <si>
    <t>Plastics bottle manufacturing</t>
  </si>
  <si>
    <t>Polystyrene foam product manufacturing</t>
  </si>
  <si>
    <t>Urethane and other foam product (except polystyrene) manufacturing</t>
  </si>
  <si>
    <t>Manufacture of other plastic products</t>
  </si>
  <si>
    <t>Manufacture of flat glass</t>
  </si>
  <si>
    <t>Manufacture of other non-metallic mineral products</t>
  </si>
  <si>
    <t>Shaping and processing of flat glass</t>
  </si>
  <si>
    <t>Manufacture of hollow glass</t>
  </si>
  <si>
    <t>manufacture of glass fibres</t>
  </si>
  <si>
    <t>Manufacture and processing of other glass including technical glassware</t>
  </si>
  <si>
    <t>Manufacture of ceramic household and ornamental articles</t>
  </si>
  <si>
    <t>Manufacture of ceramic sanitary fixtures</t>
  </si>
  <si>
    <t>Manufacture of ceramic insulators and insulating fittings</t>
  </si>
  <si>
    <t>Manufacture of other technical ceramic products</t>
  </si>
  <si>
    <t>Manufacture of other ceramic products</t>
  </si>
  <si>
    <t>Manufacture of refractory ceramic products</t>
  </si>
  <si>
    <t>Manufacture of ceramic tiles and flags</t>
  </si>
  <si>
    <t>Manufacture of bricks, tiles and construction products, in baked clay</t>
  </si>
  <si>
    <t>Re-processing of ash into clinker</t>
  </si>
  <si>
    <t>Manufacture of lime</t>
  </si>
  <si>
    <t>Manufacture of plaster</t>
  </si>
  <si>
    <t>Manufacture of concrete products for construction purposes</t>
  </si>
  <si>
    <t>Manufacture of plaster products for construction purposes</t>
  </si>
  <si>
    <t>Manufacture of ready-mixed concrete</t>
  </si>
  <si>
    <t>Manufacture of mortars</t>
  </si>
  <si>
    <t>Manufacture of fibre cement</t>
  </si>
  <si>
    <t>Manufacture of other articles of concrete, plaster and cement</t>
  </si>
  <si>
    <t>Cutting, shaping and finishing of ornamental and building stone</t>
  </si>
  <si>
    <t>Mineral wool manufacturing</t>
  </si>
  <si>
    <t>Production of abrasive products</t>
  </si>
  <si>
    <t>Ground or treated mineral and earth manufacturing</t>
  </si>
  <si>
    <t>Fireproof  products</t>
  </si>
  <si>
    <t>Linoleum Products</t>
  </si>
  <si>
    <t>Asbestos Products</t>
  </si>
  <si>
    <t>Roofing, Insulation</t>
  </si>
  <si>
    <t>Miscellaneous non-metallic mineral products</t>
  </si>
  <si>
    <t>Pig iron</t>
  </si>
  <si>
    <t>Metal Products</t>
  </si>
  <si>
    <t>Manufacture of basic metals</t>
  </si>
  <si>
    <t>Ferro alloys</t>
  </si>
  <si>
    <t>Crude steel (converters)</t>
  </si>
  <si>
    <t>Crude steel (electric furnaces)</t>
  </si>
  <si>
    <t>Manufacture of cast iron tubes</t>
  </si>
  <si>
    <t>Manufacture of steel tubes</t>
  </si>
  <si>
    <t>Cold drawing</t>
  </si>
  <si>
    <t>Cold rolling of narrow strip</t>
  </si>
  <si>
    <t>Cold forming or folding</t>
  </si>
  <si>
    <t>Wire drawing</t>
  </si>
  <si>
    <t>Other first processing of iron and steel not elsewhere classified; production of non-ECSC ferro-alloys</t>
  </si>
  <si>
    <t>Re-processing of secondary precious metals into new precious metals</t>
  </si>
  <si>
    <t>Precious metals production</t>
  </si>
  <si>
    <t>Alumina refining and primary aluminium production</t>
  </si>
  <si>
    <t>Secondary smelting and alloying of aluminium</t>
  </si>
  <si>
    <t>Aluminium semi-manufactures</t>
  </si>
  <si>
    <t>Aluminium doors</t>
  </si>
  <si>
    <t>Architectural aluminium</t>
  </si>
  <si>
    <t>Aluminium foil</t>
  </si>
  <si>
    <t>Re-processing of secondary lead into new lead</t>
  </si>
  <si>
    <t>Lead, zinc and tin production</t>
  </si>
  <si>
    <t>Primary smelting and refining of copper</t>
  </si>
  <si>
    <t>Copper rolling, drawing, extruding and alloying</t>
  </si>
  <si>
    <t>Nickel</t>
  </si>
  <si>
    <t>Other non-ferrous metal production</t>
  </si>
  <si>
    <t>Casting of iron</t>
  </si>
  <si>
    <t>Casting of steel</t>
  </si>
  <si>
    <t>Casting of light metals</t>
  </si>
  <si>
    <t>Casting of other non-ferrous metals</t>
  </si>
  <si>
    <t>Structural metal products</t>
  </si>
  <si>
    <t>Manufacture of fabricated metal products, except machinery and equipment</t>
  </si>
  <si>
    <t>Reinforcing rods</t>
  </si>
  <si>
    <t>Structural metal products repairing</t>
  </si>
  <si>
    <t>Manufacture of builders' carpentry and joinery of metal</t>
  </si>
  <si>
    <t>Manufacture of tanks, reservoirs and containers of metal</t>
  </si>
  <si>
    <t>Manufacture of central heating radiators and boilers</t>
  </si>
  <si>
    <t>Manufacture of steam generators, except central heating hot water boilers</t>
  </si>
  <si>
    <t>Custom roll forming</t>
  </si>
  <si>
    <t>Crown and closure manufacturing and metal stamping</t>
  </si>
  <si>
    <t>All other forging, stamping, and sintering</t>
  </si>
  <si>
    <t>Treatment and coating of metals</t>
  </si>
  <si>
    <t>General mechanical engineering</t>
  </si>
  <si>
    <t>Manufacture of cutlery</t>
  </si>
  <si>
    <t>Manufacture of tools</t>
  </si>
  <si>
    <t>Manufacture of locks and hinges</t>
  </si>
  <si>
    <t>Manufacture of steel drums and similar containers</t>
  </si>
  <si>
    <t>Manufacture of light metal packaging</t>
  </si>
  <si>
    <t>Manufacture of wire products</t>
  </si>
  <si>
    <t>Manufacture of fasteners, screw machine products, chains and springs</t>
  </si>
  <si>
    <t>Fabricated pipe and pipe fitting manufacturing</t>
  </si>
  <si>
    <t>Plumbing fixture fitting and trim manufacturing</t>
  </si>
  <si>
    <t>Manufacture of tinware products</t>
  </si>
  <si>
    <t>Manufacture of other fabricated metal products not elsewhere classified</t>
  </si>
  <si>
    <t>Fabricated metal products repairing</t>
  </si>
  <si>
    <t>Turbines</t>
  </si>
  <si>
    <t>Electrical and Machinery</t>
  </si>
  <si>
    <t>Manufacture of machinery and equipment N.E.C.</t>
  </si>
  <si>
    <t>Engines</t>
  </si>
  <si>
    <t>Air and gas compressor manufacturing</t>
  </si>
  <si>
    <t>Pump and pumping equipment manufacturing</t>
  </si>
  <si>
    <t>Manufacture of taps and valves</t>
  </si>
  <si>
    <t>Manufacture of bearings, gears, gearing and driving elements</t>
  </si>
  <si>
    <t>Industrial process furnace and oven manufacturing</t>
  </si>
  <si>
    <t>Space heaters, gas</t>
  </si>
  <si>
    <t>Space heaters, electric</t>
  </si>
  <si>
    <t>Water heater, solar</t>
  </si>
  <si>
    <t>Water heater, non-electric</t>
  </si>
  <si>
    <t>Water heater, electric</t>
  </si>
  <si>
    <t>Manufacture of lifting and handling equipment</t>
  </si>
  <si>
    <t>Air purification and ventilation equipment manufacturing</t>
  </si>
  <si>
    <t>Commercial refrigerators</t>
  </si>
  <si>
    <t>Air conditioning</t>
  </si>
  <si>
    <t>Manufacture of other general purpose machinery not elsewhere classified</t>
  </si>
  <si>
    <t>Manufacture of agricultural tractors</t>
  </si>
  <si>
    <t>Lawn mowers</t>
  </si>
  <si>
    <t>Tillage, seeding, planting and fertilising equipment</t>
  </si>
  <si>
    <t>Harvesting, haymaking and silage making equipment</t>
  </si>
  <si>
    <t>Irrigation equipment</t>
  </si>
  <si>
    <t>Agricultural machinery and parts</t>
  </si>
  <si>
    <t>Manufacture of portable hand held power  tools</t>
  </si>
  <si>
    <t>Manufacture of other metalworking machine tools</t>
  </si>
  <si>
    <t>Manufacture of other machine tools not elsewhere classified</t>
  </si>
  <si>
    <t>Forging/Pressing M+E</t>
  </si>
  <si>
    <t>Casting M+E</t>
  </si>
  <si>
    <t>Construction machinery manufacturing</t>
  </si>
  <si>
    <t>Manufacture of machinery for mining, quarrying</t>
  </si>
  <si>
    <t>Manufacture of machinery for food, beverage and tobacco processing</t>
  </si>
  <si>
    <t>Manufacture of machinery for textile, apparel and leather production</t>
  </si>
  <si>
    <t>Manufacture of machinery for paper and paperboard production</t>
  </si>
  <si>
    <t>Oil rigs &amp; oilfield machinery</t>
  </si>
  <si>
    <t>Machinery for crushing, grinding, mixing</t>
  </si>
  <si>
    <t>Industrial mold manufacturing</t>
  </si>
  <si>
    <t>Plastics and rubber industry machinery manufacturing</t>
  </si>
  <si>
    <t>Semiconductor machinery manufacturing</t>
  </si>
  <si>
    <t>Special tool, die, jig, and fixture manufacturing</t>
  </si>
  <si>
    <t>Cutting tool and machine tool accessory manufacturing</t>
  </si>
  <si>
    <t>Packaging machinery manufacturing</t>
  </si>
  <si>
    <t>Gasket, packing, and sealing device manufacturing</t>
  </si>
  <si>
    <t>Fluid power process machinery</t>
  </si>
  <si>
    <t>Irradiation apparatus manufacturing</t>
  </si>
  <si>
    <t>Wiring device manufacturing</t>
  </si>
  <si>
    <t>Carbon and graphite product manufacturing</t>
  </si>
  <si>
    <t>Industrial robots</t>
  </si>
  <si>
    <t>Other industrial machinery manufacturing</t>
  </si>
  <si>
    <t>Ammunition manufacturing</t>
  </si>
  <si>
    <t>Arms, ordnance, and accessories manufacturing</t>
  </si>
  <si>
    <t>Small electrical appliance manufacturing</t>
  </si>
  <si>
    <t>Manufacture of electrical machinery and apparatus N.E.C.</t>
  </si>
  <si>
    <t>Household cooking appliance manufacturing</t>
  </si>
  <si>
    <t>Household refrigerator and home freezer manufacturing</t>
  </si>
  <si>
    <t>Household air-conditioners</t>
  </si>
  <si>
    <t>Household laundry equipment manufacturing</t>
  </si>
  <si>
    <t>Other major household appliance manufacturing</t>
  </si>
  <si>
    <t>Manufacture of non-electric domestic appliances</t>
  </si>
  <si>
    <t>Photographic and photocopying equipment manufacturing</t>
  </si>
  <si>
    <t>Manufacture of office machinery and computers</t>
  </si>
  <si>
    <t>Manufacture of office machinery</t>
  </si>
  <si>
    <t>Manufacture of computers and other information processing equipment</t>
  </si>
  <si>
    <t>Computer storage device manufacturing</t>
  </si>
  <si>
    <t>Computer terminals and other computer peripheral equipment manufacturing</t>
  </si>
  <si>
    <t>Computer Components</t>
  </si>
  <si>
    <t>Manufacture of electric motors, generators and transformers</t>
  </si>
  <si>
    <t>Power, distribution, and specialty transformer manufacturing</t>
  </si>
  <si>
    <t>Mechanical power transmission equipment manufacturing</t>
  </si>
  <si>
    <t>Manufacture of insulated wire and cables</t>
  </si>
  <si>
    <t>Storage battery manufacturing</t>
  </si>
  <si>
    <t>Primary battery manufacturing</t>
  </si>
  <si>
    <t>Lighting fixture manufacturing</t>
  </si>
  <si>
    <t>Electric lamp bulb and part manufacturing</t>
  </si>
  <si>
    <t>Manufacture of electrical equipment for engines and vehicles not elsewhere classified</t>
  </si>
  <si>
    <t>Bare printed circuit board manufacturing</t>
  </si>
  <si>
    <t>Semiconductor and related device manufacturing</t>
  </si>
  <si>
    <t>Electronic capacitor, resistor, coil, transformer, and other inductor manufacturing</t>
  </si>
  <si>
    <t>Electronic connector manufacturing</t>
  </si>
  <si>
    <t>Printed circuit assembly (electronic assembly) manufacturing</t>
  </si>
  <si>
    <t>All other miscellaneous electrical equipment and component manufacturing</t>
  </si>
  <si>
    <t>Gaming and vending machines</t>
  </si>
  <si>
    <t>Manufacture of electrical equipment not elsewhere classified</t>
  </si>
  <si>
    <t>Manufacture of radio, television and communication equipment and apparatus</t>
  </si>
  <si>
    <t>Electron tube manufacturing</t>
  </si>
  <si>
    <t>Liquid crystal element</t>
  </si>
  <si>
    <t>Video recording and playback equipment</t>
  </si>
  <si>
    <t>Radio and television sets</t>
  </si>
  <si>
    <t>Audio and video equipment manufacturing</t>
  </si>
  <si>
    <t>Telephone apparatus manufacturing</t>
  </si>
  <si>
    <t>Broadcast and wireless communications equipment</t>
  </si>
  <si>
    <t>Other communications equipment manufacturing</t>
  </si>
  <si>
    <t>Wired communication equipment</t>
  </si>
  <si>
    <t>Reproduction of sound recording</t>
  </si>
  <si>
    <t>Reproduction of video recording</t>
  </si>
  <si>
    <t>Publishing of sound recordings</t>
  </si>
  <si>
    <t>Reproduction of computer media</t>
  </si>
  <si>
    <t>Surgical and medical instrument manufacturing</t>
  </si>
  <si>
    <t>Manufacture of medical, precision and optical instruments, watches and clocks</t>
  </si>
  <si>
    <t>Surgical appliance and supplies manufacturing</t>
  </si>
  <si>
    <t>Dental equipment and supplies manufacturing</t>
  </si>
  <si>
    <t>Dental laboratories</t>
  </si>
  <si>
    <t>Electromedical and electrotherapeutic apparatus manufacturing</t>
  </si>
  <si>
    <t>Ophthalmic goods manufacturing</t>
  </si>
  <si>
    <t>Search, detection, and navigation instruments manufacturing</t>
  </si>
  <si>
    <t>Analytical laboratory instrument manufacturing</t>
  </si>
  <si>
    <t>Totalizing fluid meters and counting devices manufacturing</t>
  </si>
  <si>
    <t>Automatic environmental control manufacturing</t>
  </si>
  <si>
    <t>Industrial process variable instruments manufacturing</t>
  </si>
  <si>
    <t>Electricity and signal testing instruments manufacturing</t>
  </si>
  <si>
    <t>Switchgear and switchboard apparatus manufacturing</t>
  </si>
  <si>
    <t>Relay and industrial control manufacturing</t>
  </si>
  <si>
    <t>Camera</t>
  </si>
  <si>
    <t>Magnetic and optical recording media manufacturing</t>
  </si>
  <si>
    <t>Optical instrument and lens manufacturing</t>
  </si>
  <si>
    <t>Manufacture of watches and clocks</t>
  </si>
  <si>
    <t>Automobile manufacturing</t>
  </si>
  <si>
    <t>Transport Equipment</t>
  </si>
  <si>
    <t>Manufacture of motor vehicles, trailers and semi-trailers</t>
  </si>
  <si>
    <t>Light truck and utility vehicle manufacturing</t>
  </si>
  <si>
    <t>Heavy duty truck manufacturing</t>
  </si>
  <si>
    <t>Motor vehicle body manufacturing</t>
  </si>
  <si>
    <t>Motor home manufacturing</t>
  </si>
  <si>
    <t>Travel trailer and camper manufacturing</t>
  </si>
  <si>
    <t>Motor vehicle parts manufacturing</t>
  </si>
  <si>
    <t>Truck trailer manufacturing</t>
  </si>
  <si>
    <t>Other engine equipment manufacturing</t>
  </si>
  <si>
    <t>Manufacture of other transport equipment</t>
  </si>
  <si>
    <t>Building ships</t>
  </si>
  <si>
    <t>Building  pleasure and sporting boats</t>
  </si>
  <si>
    <t>Internal combustion engines for vessels</t>
  </si>
  <si>
    <t>Ships and boat repairing</t>
  </si>
  <si>
    <t>Manufacture of railway and tramway locomotives and rolling stock</t>
  </si>
  <si>
    <t>Railway equipment repairing</t>
  </si>
  <si>
    <t>Aircraft manufacturing</t>
  </si>
  <si>
    <t>Aircraft engine and engine parts manufacturing</t>
  </si>
  <si>
    <t>Other aircraft parts and auxiliary equipment manufacturing</t>
  </si>
  <si>
    <t>Guided missile and space vehicle manufacturing</t>
  </si>
  <si>
    <t>Propulsion units and parts for space vehicles and guided missiles</t>
  </si>
  <si>
    <t>Manufacture of motorcycles</t>
  </si>
  <si>
    <t>Manufacture of bicycles</t>
  </si>
  <si>
    <t>Manufacture of invalid carriages</t>
  </si>
  <si>
    <t>Military armoured vehicle, tank, and tank component manufacturing</t>
  </si>
  <si>
    <t>All other transportation equipment manufacturing</t>
  </si>
  <si>
    <t>Upholstered household furniture manufacturing</t>
  </si>
  <si>
    <t>Other Manufacturing</t>
  </si>
  <si>
    <t>Manufacture of furniture; manufacturing N.E.C.</t>
  </si>
  <si>
    <t>Nonupholstered wood household furniture manufacturing</t>
  </si>
  <si>
    <t>Office furniture and custom architectural woodwork and millwork manufacturing1</t>
  </si>
  <si>
    <t>Institutional furniture manufacturing</t>
  </si>
  <si>
    <t>Manufacture of other kitchen furniture</t>
  </si>
  <si>
    <t>Wood television, radio, and sewing machine cabinet manufacturing1</t>
  </si>
  <si>
    <t>Showcase, partition, shelving, and locker manufacturing</t>
  </si>
  <si>
    <t>Laboratory apparatus and furniture manufacturing</t>
  </si>
  <si>
    <t>Metal and other household furniture (except wood) manufacturing1</t>
  </si>
  <si>
    <t>Manufacture of mattresses</t>
  </si>
  <si>
    <t>Striking of coins</t>
  </si>
  <si>
    <t>Manufacture of jewellery</t>
  </si>
  <si>
    <t>Manufacture of musical instruments</t>
  </si>
  <si>
    <t>Manufacture of sports goods</t>
  </si>
  <si>
    <t>Manufacture of games and toys</t>
  </si>
  <si>
    <t>Blind and shade manufacturing</t>
  </si>
  <si>
    <t>Office supplies (except paper) manufacturing</t>
  </si>
  <si>
    <t>Sign manufacturing</t>
  </si>
  <si>
    <t>Synthetic Diamonds</t>
  </si>
  <si>
    <t>Manufacture of imitation jewellery</t>
  </si>
  <si>
    <t>Manufacture of brooms and brushes</t>
  </si>
  <si>
    <t>Prefabricated Buildings</t>
  </si>
  <si>
    <t>Nonfinancial intangible assets</t>
  </si>
  <si>
    <t>Other manufacturing not elsewhere classified</t>
  </si>
  <si>
    <t>Other_ EPZ</t>
  </si>
  <si>
    <t>Recycling of steel and iron waste and scrap, incl. automobiles</t>
  </si>
  <si>
    <t>Recycling of aluminium waste and other non-ferrous waste</t>
  </si>
  <si>
    <t>Recycling of paper &amp; cardboard</t>
  </si>
  <si>
    <t>Recycling of glass</t>
  </si>
  <si>
    <t>Recycling of plastics</t>
  </si>
  <si>
    <t>Recycling of textiles</t>
  </si>
  <si>
    <t>Recycling of wood products</t>
  </si>
  <si>
    <t>Recycling of electric appliances other than white goods</t>
  </si>
  <si>
    <t>Recycling of white good appliances (washing machines, refrigerators, etc.)</t>
  </si>
  <si>
    <t>Services incidental to manufacturing</t>
  </si>
  <si>
    <t>Electricity by coal</t>
  </si>
  <si>
    <t>Electricity, Gas and Water</t>
  </si>
  <si>
    <t>Electricity, gas, steam and hot water supply</t>
  </si>
  <si>
    <t>Electricity by gas</t>
  </si>
  <si>
    <t>Electricity by oil</t>
  </si>
  <si>
    <t>Electricity by nuclear</t>
  </si>
  <si>
    <t>Electricity by hydro power (inland)</t>
  </si>
  <si>
    <t>Electricity by wind power, on shore</t>
  </si>
  <si>
    <t>Electricity by wind power, off shore</t>
  </si>
  <si>
    <t>Electricity by tidal power</t>
  </si>
  <si>
    <t>Electricity by wave power</t>
  </si>
  <si>
    <t>Electricity by solar power (non PV)</t>
  </si>
  <si>
    <t>Electricity by photovoltaics</t>
  </si>
  <si>
    <t>Electricity by biomass</t>
  </si>
  <si>
    <t>Electricity by geothermal energy</t>
  </si>
  <si>
    <t>Electricity by waste incineration</t>
  </si>
  <si>
    <t>Federal electric utilities</t>
  </si>
  <si>
    <t>State and local government electric utilities</t>
  </si>
  <si>
    <t>Transmission of electricity</t>
  </si>
  <si>
    <t>Distribution and trade in electricity</t>
  </si>
  <si>
    <t xml:space="preserve">Manufacture of gaseous fuels </t>
  </si>
  <si>
    <t>Distribution of gaseous fuels through mains</t>
  </si>
  <si>
    <t>Steam and hot water supply</t>
  </si>
  <si>
    <t>Water supply</t>
  </si>
  <si>
    <t>Collection, purification and distribution of water</t>
  </si>
  <si>
    <t>Industrial water supply</t>
  </si>
  <si>
    <t>Market public sewage</t>
  </si>
  <si>
    <t>Sewage and refuse disposal, sanitation and similar activities</t>
  </si>
  <si>
    <t>Non-market public sewage</t>
  </si>
  <si>
    <t>Demolition and wrecking of buildings; earth moving</t>
  </si>
  <si>
    <t>Test drilling and boring</t>
  </si>
  <si>
    <t>Non-residential construction (wooden)</t>
  </si>
  <si>
    <t>Non-residential construction (non-wooden)</t>
  </si>
  <si>
    <t>Residential construction (wooden)</t>
  </si>
  <si>
    <t>Residential construction (non-wooden)</t>
  </si>
  <si>
    <t>Other construction work involving special trades</t>
  </si>
  <si>
    <t>Erection of roof covering and frames</t>
  </si>
  <si>
    <t>Installation of electrical wiring and fittings</t>
  </si>
  <si>
    <t>Insulation work activities</t>
  </si>
  <si>
    <t>Plumbing, heat and air-conditioning installation</t>
  </si>
  <si>
    <t>Installation of illumination and signalling systems Installation &amp; repair in buildings or other construction projects of fittings and fixtures N.E.C.</t>
  </si>
  <si>
    <t>Plastering</t>
  </si>
  <si>
    <t>Joinery installation</t>
  </si>
  <si>
    <t>Floor and wall covering</t>
  </si>
  <si>
    <t>Painting,  Glazing</t>
  </si>
  <si>
    <t>Fencing</t>
  </si>
  <si>
    <t>Other building completion and finishing, Other specialised construction activities N.E.C.</t>
  </si>
  <si>
    <t>Agricultural public construction</t>
  </si>
  <si>
    <t>Railway construction</t>
  </si>
  <si>
    <t>Construction of Electric Plant</t>
  </si>
  <si>
    <t>Telecommunication facilities construction</t>
  </si>
  <si>
    <t>Construction of civil engineering constructions</t>
  </si>
  <si>
    <t>Construction of motorways, roads, airfields and sports facilities</t>
  </si>
  <si>
    <t>Construction of water projects</t>
  </si>
  <si>
    <t>Renting of construction or demolition equipment with operator</t>
  </si>
  <si>
    <t>Land and land improvements</t>
  </si>
  <si>
    <t>Prefabricated constructions</t>
  </si>
  <si>
    <t>Re-processing of secondary construction material into aggregates</t>
  </si>
  <si>
    <t>Retail of motor vehicles</t>
  </si>
  <si>
    <t>Retail Trade</t>
  </si>
  <si>
    <t>Sale, maintenance and repair of motor vehicles and motorcycles; retail sale services of automotive fuel</t>
  </si>
  <si>
    <t>Retail of motor vehicle parts and accessories</t>
  </si>
  <si>
    <t>Retail of motorcycles and related parts and accessories</t>
  </si>
  <si>
    <t>Wholesale of motor vehicles</t>
  </si>
  <si>
    <t>Wholesale Trade</t>
  </si>
  <si>
    <t>Wholesale of motor vehicle parts and accessories</t>
  </si>
  <si>
    <t>Wholesale of motorcycles and related parts and accessories</t>
  </si>
  <si>
    <t>Maintenance and repair of motor vehicles</t>
  </si>
  <si>
    <t>Maintenance and Repair</t>
  </si>
  <si>
    <t>Maintenance and repair of motorcycles and related parts and accessories</t>
  </si>
  <si>
    <t>Retail sale of automotive fuel</t>
  </si>
  <si>
    <t>Wholesale on a fee or contract basis</t>
  </si>
  <si>
    <t>Wholesale trade and commission trade, except of motor vehicles and motorcycles</t>
  </si>
  <si>
    <t>Wholesale of agricultural raw materials and live animals</t>
  </si>
  <si>
    <t>Wholesale of food, beverages and tobacco</t>
  </si>
  <si>
    <t>Wholesale of household goods</t>
  </si>
  <si>
    <t>Wholesale of non-agricultural intermediate products, waste and scrap</t>
  </si>
  <si>
    <t>Wholesale of computers, office machinery and equipment, mining, construction and civil engineering equipment</t>
  </si>
  <si>
    <t>Other wholesale</t>
  </si>
  <si>
    <t>Retail sale in non-specialised stores</t>
  </si>
  <si>
    <t>Retail trade, except of motor vehicles and motorcycles; repair of personal and household goods</t>
  </si>
  <si>
    <t>Retail sale of food, beverages and  tobacco in specialised stores</t>
  </si>
  <si>
    <t>Retail sale of pharmaceutical and medical goods, cosmetic and toilet articles</t>
  </si>
  <si>
    <t>Re. sale of clothing, footwear etc.</t>
  </si>
  <si>
    <t>Other retail sale of new goods in specialised stores</t>
  </si>
  <si>
    <t>Retail sale of second-hand goods in stores</t>
  </si>
  <si>
    <t>Retail sale not in stores</t>
  </si>
  <si>
    <t>Business consumption expenditure</t>
  </si>
  <si>
    <t>Repair of boots, shoes and other articles of leather</t>
  </si>
  <si>
    <t>Repair of electrical household goods</t>
  </si>
  <si>
    <t>Repair of watches, clocks and jewellery</t>
  </si>
  <si>
    <t>Industrial machinery repairs</t>
  </si>
  <si>
    <t>Business machines and equipment repairing and services</t>
  </si>
  <si>
    <t>Hotels and motels, with restaurant (licensed)</t>
  </si>
  <si>
    <t>Hotels and Restaurants</t>
  </si>
  <si>
    <t>Hotels and restaurants</t>
  </si>
  <si>
    <t>Hotels and motels, with restaurant (unlicensed)</t>
  </si>
  <si>
    <t>Hotels and motels, without restaurant</t>
  </si>
  <si>
    <t>Camping sites and other provision of short-stay accommodation</t>
  </si>
  <si>
    <t>Restaurants</t>
  </si>
  <si>
    <t>Takeaways</t>
  </si>
  <si>
    <t>Bars</t>
  </si>
  <si>
    <t>Canteens</t>
  </si>
  <si>
    <t>Coffee shops</t>
  </si>
  <si>
    <t>Passenger rail transport, interurban (Inter-city services)</t>
  </si>
  <si>
    <t>Transport</t>
  </si>
  <si>
    <t>Land transport; transport via pipelines</t>
  </si>
  <si>
    <t>Freight rail transport and other transport via railways</t>
  </si>
  <si>
    <t>Urban and suburban passenger railway transportation by underground, metro and similar systems</t>
  </si>
  <si>
    <t>State and local government passenger transit</t>
  </si>
  <si>
    <t>Inter-city coach service</t>
  </si>
  <si>
    <t>Taxi operation</t>
  </si>
  <si>
    <t>Self-transport by private cars (passengers)</t>
  </si>
  <si>
    <t>Other passenger land transport</t>
  </si>
  <si>
    <t>Self-transport by private cars (freight)</t>
  </si>
  <si>
    <t>Freight transport by road</t>
  </si>
  <si>
    <t>Transport via pipelines</t>
  </si>
  <si>
    <t>Passenger Ocean Transport</t>
  </si>
  <si>
    <t>Water transport</t>
  </si>
  <si>
    <t>Freight Ocean Transport</t>
  </si>
  <si>
    <t>Passenger coastal water transport</t>
  </si>
  <si>
    <t>Freight coastal water transport</t>
  </si>
  <si>
    <t>Passenger inland water transport</t>
  </si>
  <si>
    <t>Other inland water transport</t>
  </si>
  <si>
    <t>Passenger air transport</t>
  </si>
  <si>
    <t>Air transport</t>
  </si>
  <si>
    <t>Freight air transport</t>
  </si>
  <si>
    <t>Space transport</t>
  </si>
  <si>
    <t>Road freight forwarding</t>
  </si>
  <si>
    <t>Supporting and auxiliary transport activities; activities of travel agencies</t>
  </si>
  <si>
    <t>Forwarding agencies</t>
  </si>
  <si>
    <t>Storage and warehousing</t>
  </si>
  <si>
    <t>Transport services</t>
  </si>
  <si>
    <t>Parking services</t>
  </si>
  <si>
    <t>Other supporting land transport activities</t>
  </si>
  <si>
    <t>Other supporting water transport activities</t>
  </si>
  <si>
    <t>Other supporting air transport activities</t>
  </si>
  <si>
    <t>Airport and air traffic control (public)**</t>
  </si>
  <si>
    <t>Airport and air traffic control (industrial)</t>
  </si>
  <si>
    <t>Market travel agency services</t>
  </si>
  <si>
    <t>Non-market travel agency services</t>
  </si>
  <si>
    <t>Activities of other transport agencies</t>
  </si>
  <si>
    <t>National post activities</t>
  </si>
  <si>
    <t>Post and Telecommunications</t>
  </si>
  <si>
    <t>Post and telecommunications</t>
  </si>
  <si>
    <t>Courier activities other than national post activities</t>
  </si>
  <si>
    <t>Fixed telecommunication</t>
  </si>
  <si>
    <t>Mobile telecommunication</t>
  </si>
  <si>
    <t>Other telecommunication</t>
  </si>
  <si>
    <t>Other services relating to communication</t>
  </si>
  <si>
    <t>Banks</t>
  </si>
  <si>
    <t>Financial Intermediation and Business Activities</t>
  </si>
  <si>
    <t>Financial intermediation, except insurance and pension funding</t>
  </si>
  <si>
    <t>Building societies</t>
  </si>
  <si>
    <t>Other financial intermediation services</t>
  </si>
  <si>
    <t>Commodity Brokerage</t>
  </si>
  <si>
    <t>Insurance and pension funding, except compulsory social security</t>
  </si>
  <si>
    <t>Pension funding services</t>
  </si>
  <si>
    <t>Life insurance services</t>
  </si>
  <si>
    <t>Health insurance</t>
  </si>
  <si>
    <t>Reinsurance services</t>
  </si>
  <si>
    <t>Auxiliary services to insurance and pensions.</t>
  </si>
  <si>
    <t>Activities auxiliary to financial intermediation</t>
  </si>
  <si>
    <t>Auxiliary financial services</t>
  </si>
  <si>
    <t>Development and selling of real estate</t>
  </si>
  <si>
    <t>Real estate activities</t>
  </si>
  <si>
    <t>Buying and selling of own real estate</t>
  </si>
  <si>
    <t>Letting services of own property other than dwellings</t>
  </si>
  <si>
    <t>Letting services of own dwellings</t>
  </si>
  <si>
    <t>Imputed rent of owner-occupied dwellings</t>
  </si>
  <si>
    <t>Real estate agency services on a fee or contract basis</t>
  </si>
  <si>
    <t>Management of real estate on a fee or contract basis</t>
  </si>
  <si>
    <t>Renting of automobiles</t>
  </si>
  <si>
    <t>Renting of machinery and equipment without operator and of personal and household goods</t>
  </si>
  <si>
    <t>Renting of other transport equipment</t>
  </si>
  <si>
    <t>Renting of agricultural machinery and equipment</t>
  </si>
  <si>
    <t>Renting of construction and civil engineering machinery and equipment</t>
  </si>
  <si>
    <t>Renting of office machinery and equipment including computers</t>
  </si>
  <si>
    <t>Renting of other machinery and equipment not elsewhere classified</t>
  </si>
  <si>
    <t>General and consumer goods rental except video tapes and discs</t>
  </si>
  <si>
    <t>Lessors of nonfinancial intangible assets</t>
  </si>
  <si>
    <t>Video tape and disc rental</t>
  </si>
  <si>
    <t>Hardware consultancy</t>
  </si>
  <si>
    <t>Computer and related activities</t>
  </si>
  <si>
    <t>Custom computer programming services</t>
  </si>
  <si>
    <t>Internet publishing and broadcasting</t>
  </si>
  <si>
    <t>Internet service providers and web search portals</t>
  </si>
  <si>
    <t>Software publishers</t>
  </si>
  <si>
    <t>Data processing</t>
  </si>
  <si>
    <t>Database activities</t>
  </si>
  <si>
    <t>Other information services</t>
  </si>
  <si>
    <t>Other computer related services, including facilities management</t>
  </si>
  <si>
    <t>Research institutes for natural science (public)**</t>
  </si>
  <si>
    <t>Research and development</t>
  </si>
  <si>
    <t>Research institutes for cultural and social science (public)**</t>
  </si>
  <si>
    <t>Research institutes for natural sciences (private, non-profit)*</t>
  </si>
  <si>
    <t>Research institutes for cultural and social science (private, non-profit)*</t>
  </si>
  <si>
    <t>Research institutes for natural sciences (profit-making)</t>
  </si>
  <si>
    <t>Research institutes for cultural and social science (profit-making)</t>
  </si>
  <si>
    <t>Research and development (intra-enterprise)</t>
  </si>
  <si>
    <t>Legal activities (Non Market)</t>
  </si>
  <si>
    <t>Other business activities</t>
  </si>
  <si>
    <t>Accounting services (Non Market)</t>
  </si>
  <si>
    <t>Taxation services (Non Market)</t>
  </si>
  <si>
    <t>Legal activities (Market)</t>
  </si>
  <si>
    <t>Accounting services (Market)</t>
  </si>
  <si>
    <t>Taxation services (Market)</t>
  </si>
  <si>
    <t>Market research and public opinion polling</t>
  </si>
  <si>
    <t>Business and management consultancy activities</t>
  </si>
  <si>
    <t>Hotel management services</t>
  </si>
  <si>
    <t>Management activities of holding companies</t>
  </si>
  <si>
    <t>Specialized design services</t>
  </si>
  <si>
    <t>Petroleum &amp; mining consultants</t>
  </si>
  <si>
    <t>Water conservancy</t>
  </si>
  <si>
    <t>Surveying services</t>
  </si>
  <si>
    <t>Environmental and other technical consulting services</t>
  </si>
  <si>
    <t>Architectural, engineering, and related services</t>
  </si>
  <si>
    <t>Technical testing and analysis</t>
  </si>
  <si>
    <t>Advertising</t>
  </si>
  <si>
    <t>Trade advertising</t>
  </si>
  <si>
    <t>Newspaper advertising</t>
  </si>
  <si>
    <t>Labour recruitment and provision of personnel</t>
  </si>
  <si>
    <t>Investigation and security activities</t>
  </si>
  <si>
    <t>Industrial cleaning</t>
  </si>
  <si>
    <t>Photographic activities</t>
  </si>
  <si>
    <t>Packaging activities</t>
  </si>
  <si>
    <t>Secretarial and translation services</t>
  </si>
  <si>
    <t>Call centre activities</t>
  </si>
  <si>
    <t>All other miscellaneous professional, scientific, and technical services</t>
  </si>
  <si>
    <t>Facilities support services</t>
  </si>
  <si>
    <t>Services to buildings and dwellings</t>
  </si>
  <si>
    <t>Other support services</t>
  </si>
  <si>
    <t>State government</t>
  </si>
  <si>
    <t>Public Administration</t>
  </si>
  <si>
    <t>Public administration and defence; compulsory social security</t>
  </si>
  <si>
    <t>Local government</t>
  </si>
  <si>
    <t>Other Federal Government enterprises</t>
  </si>
  <si>
    <t>Foreign affairs</t>
  </si>
  <si>
    <t>Defence activities</t>
  </si>
  <si>
    <t>Regulation of public service activities exc. for business</t>
  </si>
  <si>
    <t>Regulation of and contribution to more efficient operation of business</t>
  </si>
  <si>
    <t>Justice and judicial activities</t>
  </si>
  <si>
    <t>Public security, law and order activities</t>
  </si>
  <si>
    <t>Fire service activities</t>
  </si>
  <si>
    <t>Corrective centres</t>
  </si>
  <si>
    <t>Social insurance (public)</t>
  </si>
  <si>
    <t>Social insurance (private, non-profit)</t>
  </si>
  <si>
    <t>Preschool education</t>
  </si>
  <si>
    <t>Education, Health and Other Services</t>
  </si>
  <si>
    <t>Primary education</t>
  </si>
  <si>
    <t>General secondary education</t>
  </si>
  <si>
    <t>Technical and vocational secondary education</t>
  </si>
  <si>
    <t>Governmental higher education</t>
  </si>
  <si>
    <t>Private primary education services</t>
  </si>
  <si>
    <t>Private Secondary Education</t>
  </si>
  <si>
    <t>Private technical and vocational education services</t>
  </si>
  <si>
    <t>Private higher education services</t>
  </si>
  <si>
    <t>Other education (public)</t>
  </si>
  <si>
    <t>Other education (private)</t>
  </si>
  <si>
    <t>Hospitals</t>
  </si>
  <si>
    <t>Health and social work</t>
  </si>
  <si>
    <t>Medical and diagnostic labs and outpatient and other ambulatory care services</t>
  </si>
  <si>
    <t>Medical service (non-profit foundations, etc.)</t>
  </si>
  <si>
    <t>Medical service (medical corporations, etc.)</t>
  </si>
  <si>
    <t>Other human health activities</t>
  </si>
  <si>
    <t>Health and hygiene (profit-making)</t>
  </si>
  <si>
    <t>Veterinary activities</t>
  </si>
  <si>
    <t>Nursing and residential care facilities</t>
  </si>
  <si>
    <t>Individual and family services</t>
  </si>
  <si>
    <t>Community food, housing, and other relief services, including rehabilitation services</t>
  </si>
  <si>
    <t>Child day care services</t>
  </si>
  <si>
    <t>Home health care services</t>
  </si>
  <si>
    <t>Collection of hazardous waste</t>
  </si>
  <si>
    <t>Landfill of waste: Food</t>
  </si>
  <si>
    <t>Collection of non-hazardous waste</t>
  </si>
  <si>
    <t>Landfill of waste: Inert/metal/hazardous</t>
  </si>
  <si>
    <t>Waste incineration of non-hazardous waste with energy recovery</t>
  </si>
  <si>
    <t>Incineration of waste: Food</t>
  </si>
  <si>
    <t>Waste incineration of non-hazardous waste without energy recovery</t>
  </si>
  <si>
    <t>Incineration of waste: Metals and Inert materials</t>
  </si>
  <si>
    <t>Incineration of waste: Paper</t>
  </si>
  <si>
    <t>Incineration of waste: Plastic</t>
  </si>
  <si>
    <t>Incineration of waste: Textiles</t>
  </si>
  <si>
    <t>Incineration of waste: Wood</t>
  </si>
  <si>
    <t>Incineration of waste: Oil/Hazardous waste</t>
  </si>
  <si>
    <t>Bio gasification of food waste, incl. land application</t>
  </si>
  <si>
    <t>Bio gasification of paper, incl. land application</t>
  </si>
  <si>
    <t>Bio gasification of sewage sludge, incl. land application</t>
  </si>
  <si>
    <t>Composting of food waste, incl. land application</t>
  </si>
  <si>
    <t>Composting of paper and wood, incl. land application</t>
  </si>
  <si>
    <t>Waste water treatment, food</t>
  </si>
  <si>
    <t>Waste water treatment, other</t>
  </si>
  <si>
    <t>Landfill of waste: Paper</t>
  </si>
  <si>
    <t>Landfill of waste: Plastic</t>
  </si>
  <si>
    <t>Landfill of waste: Textiles</t>
  </si>
  <si>
    <t>Landfill of waste: Wood</t>
  </si>
  <si>
    <t>Activities of business, employers and professional organisations</t>
  </si>
  <si>
    <t>Others</t>
  </si>
  <si>
    <t>Activities of membership organisation N.E.C.</t>
  </si>
  <si>
    <t>Activities of trade unions</t>
  </si>
  <si>
    <t>Grantmaking, giving, and social advocacy organizations</t>
  </si>
  <si>
    <t>Religious organizations</t>
  </si>
  <si>
    <t>Motion picture and video activities</t>
  </si>
  <si>
    <t>Recreational, cultural and sporting activities</t>
  </si>
  <si>
    <t>Movie theatres</t>
  </si>
  <si>
    <t>Public broadcasting</t>
  </si>
  <si>
    <t>Private broadcasting</t>
  </si>
  <si>
    <t>Cable and other subscription programming</t>
  </si>
  <si>
    <t>Artistic and literary creation and interpretation</t>
  </si>
  <si>
    <t>Promoters of performing arts and sports and agents for public figures</t>
  </si>
  <si>
    <t>Performing arts companies</t>
  </si>
  <si>
    <t>Fair and amusement park activities</t>
  </si>
  <si>
    <t>Other entertainment activities not elsewhere classified</t>
  </si>
  <si>
    <t>Library and archive activities</t>
  </si>
  <si>
    <t>Museum activities and preservation of historical sites and buildings</t>
  </si>
  <si>
    <t>Botanical and zoological gardens and nature reserve activities</t>
  </si>
  <si>
    <t>Operation of sports arenas and stadiums</t>
  </si>
  <si>
    <t>Other sporting activities</t>
  </si>
  <si>
    <t>Lottery</t>
  </si>
  <si>
    <t>TAB agencies</t>
  </si>
  <si>
    <t>Horse and dog racing</t>
  </si>
  <si>
    <t>Gambling</t>
  </si>
  <si>
    <t>Other recreational activities not elsewhere classified</t>
  </si>
  <si>
    <t>Washing and dry cleaning of textile and fur products</t>
  </si>
  <si>
    <t>Other service activities</t>
  </si>
  <si>
    <t>Barber shops</t>
  </si>
  <si>
    <t>Beauty shops</t>
  </si>
  <si>
    <t>Funeral and related activities</t>
  </si>
  <si>
    <t>Physical well-being activities</t>
  </si>
  <si>
    <t>Other service activities not elsewhere classified</t>
  </si>
  <si>
    <t>Bowling centres</t>
  </si>
  <si>
    <t>Public baths</t>
  </si>
  <si>
    <t>Private households as employers of domestic staff</t>
  </si>
  <si>
    <t>Private Households</t>
  </si>
  <si>
    <t>Private households with employed persons</t>
  </si>
  <si>
    <t>FISIM</t>
  </si>
  <si>
    <t>International Trade</t>
  </si>
  <si>
    <t>Re-export &amp; Re-import</t>
  </si>
  <si>
    <t>Re-export</t>
  </si>
  <si>
    <t>V2S Model Industry Sectors</t>
  </si>
  <si>
    <t>SDG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</si>
</sst>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2"/>
      <color theme="1"/>
      <name val="Aptos Narrow"/>
      <family val="2"/>
      <scheme val="minor"/>
    </font>
    <font>
      <sz val="11"/>
      <color theme="1"/>
      <name val="Helvetica"/>
      <family val="2"/>
    </font>
    <font>
      <sz val="16"/>
      <color theme="1"/>
      <name val="Helvetica Neue Condensed Bold"/>
    </font>
    <font>
      <b/>
      <sz val="11"/>
      <color theme="1"/>
      <name val="Helvetica"/>
      <family val="2"/>
    </font>
    <font>
      <sz val="11"/>
      <color rgb="FF3838FF"/>
      <name val="Helvetica"/>
      <family val="2"/>
    </font>
    <font>
      <sz val="12"/>
      <color theme="1"/>
      <name val="Aptos Narrow"/>
      <family val="2"/>
      <scheme val="minor"/>
    </font>
    <font>
      <b/>
      <sz val="11"/>
      <color theme="0"/>
      <name val="Helvetica"/>
      <family val="2"/>
    </font>
    <font>
      <sz val="11"/>
      <color theme="1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3" fillId="0" borderId="1" xfId="0" applyFont="1" applyBorder="1"/>
    <xf numFmtId="0" fontId="4" fillId="0" borderId="0" xfId="0" applyFont="1"/>
    <xf numFmtId="164" fontId="1" fillId="0" borderId="0" xfId="1" applyNumberFormat="1" applyFont="1"/>
    <xf numFmtId="0" fontId="6" fillId="0" borderId="1" xfId="0" applyFont="1" applyBorder="1"/>
    <xf numFmtId="0" fontId="7" fillId="0" borderId="0" xfId="0" applyFont="1"/>
    <xf numFmtId="0" fontId="1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383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663418</xdr:colOff>
      <xdr:row>42</xdr:row>
      <xdr:rowOff>67901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556F76-0403-FB45-8C69-36B118E7F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522418" cy="8602301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39</xdr:row>
      <xdr:rowOff>88900</xdr:rowOff>
    </xdr:from>
    <xdr:to>
      <xdr:col>4</xdr:col>
      <xdr:colOff>508000</xdr:colOff>
      <xdr:row>41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BDB343E-5A91-FF97-CE6C-A04774A57CA7}"/>
            </a:ext>
          </a:extLst>
        </xdr:cNvPr>
        <xdr:cNvSpPr txBox="1"/>
      </xdr:nvSpPr>
      <xdr:spPr>
        <a:xfrm>
          <a:off x="241300" y="8013700"/>
          <a:ext cx="3568700" cy="469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>
              <a:solidFill>
                <a:srgbClr val="3838FF"/>
              </a:solidFill>
              <a:latin typeface="Helvetica" pitchFamily="2" charset="0"/>
            </a:rPr>
            <a:t>2024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677FD-382B-8946-80EF-9F57D5B5BED1}">
  <dimension ref="A1"/>
  <sheetViews>
    <sheetView zoomScale="70" zoomScaleNormal="70" workbookViewId="0">
      <selection activeCell="F48" sqref="F48"/>
    </sheetView>
  </sheetViews>
  <sheetFormatPr baseColWidth="10" defaultRowHeight="16"/>
  <cols>
    <col min="1" max="16384" width="10.83203125" style="1"/>
  </cols>
  <sheetData/>
  <sheetProtection algorithmName="SHA-512" hashValue="LREDpH9/CtNchIqV7Rw80zO9vjnUV0nZBlDb1x+np8Aq8iqAvd0tDz8qqpF4RoNyGjN0uTRAjcKO+Tq1oLlvrg==" saltValue="wPHj7TnH7bDUKmVsCpRvAg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E224E-A167-3A41-9C8C-0633A37E3B79}">
  <dimension ref="A1:Y358"/>
  <sheetViews>
    <sheetView workbookViewId="0">
      <pane xSplit="5" ySplit="5" topLeftCell="F116" activePane="bottomRight" state="frozen"/>
      <selection pane="topRight" activeCell="F1" sqref="F1"/>
      <selection pane="bottomLeft" activeCell="A6" sqref="A6"/>
      <selection pane="bottomRight"/>
    </sheetView>
  </sheetViews>
  <sheetFormatPr baseColWidth="10" defaultRowHeight="15"/>
  <cols>
    <col min="1" max="1" width="10.83203125" style="2"/>
    <col min="2" max="2" width="27.5" style="2" bestFit="1" customWidth="1"/>
    <col min="3" max="17" width="10.83203125" style="2"/>
    <col min="18" max="18" width="3.33203125" style="2" customWidth="1"/>
    <col min="19" max="19" width="146.33203125" style="2" bestFit="1" customWidth="1"/>
    <col min="20" max="20" width="27.5" style="2" hidden="1" customWidth="1"/>
    <col min="21" max="21" width="16.6640625" style="2" hidden="1" customWidth="1"/>
    <col min="22" max="22" width="19.5" style="2" hidden="1" customWidth="1"/>
    <col min="23" max="26" width="0" style="2" hidden="1" customWidth="1"/>
    <col min="27" max="16384" width="10.83203125" style="2"/>
  </cols>
  <sheetData>
    <row r="1" spans="1:25" ht="21">
      <c r="A1" s="3" t="s">
        <v>1842</v>
      </c>
    </row>
    <row r="2" spans="1:25">
      <c r="A2" s="4" t="s">
        <v>0</v>
      </c>
      <c r="B2" s="5">
        <v>45597</v>
      </c>
    </row>
    <row r="5" spans="1:25">
      <c r="A5" s="6" t="s">
        <v>2</v>
      </c>
      <c r="B5" s="6" t="s">
        <v>1361</v>
      </c>
      <c r="C5" s="6" t="s">
        <v>3</v>
      </c>
      <c r="D5" s="6" t="s">
        <v>2831</v>
      </c>
      <c r="E5" s="6" t="s">
        <v>4</v>
      </c>
      <c r="F5" s="6" t="s">
        <v>5</v>
      </c>
      <c r="G5" s="6" t="s">
        <v>1348</v>
      </c>
      <c r="H5" s="6" t="s">
        <v>1351</v>
      </c>
      <c r="I5" s="6" t="s">
        <v>1352</v>
      </c>
      <c r="J5" s="6" t="s">
        <v>1353</v>
      </c>
      <c r="K5" s="6" t="s">
        <v>1354</v>
      </c>
      <c r="L5" s="6" t="s">
        <v>1355</v>
      </c>
      <c r="M5" s="6" t="s">
        <v>1356</v>
      </c>
      <c r="N5" s="6" t="s">
        <v>1357</v>
      </c>
      <c r="O5" s="6" t="s">
        <v>1358</v>
      </c>
      <c r="P5" s="6" t="s">
        <v>1359</v>
      </c>
      <c r="Q5" s="6" t="s">
        <v>1360</v>
      </c>
      <c r="R5" s="6"/>
      <c r="S5" s="6" t="s">
        <v>1349</v>
      </c>
      <c r="T5" s="6"/>
      <c r="U5" s="6" t="s">
        <v>1</v>
      </c>
      <c r="V5" s="6" t="s">
        <v>1350</v>
      </c>
      <c r="W5" s="2" t="s">
        <v>1362</v>
      </c>
      <c r="X5" s="2" t="s">
        <v>1</v>
      </c>
      <c r="Y5" s="2" t="s">
        <v>1350</v>
      </c>
    </row>
    <row r="6" spans="1:25">
      <c r="A6" s="2" t="s">
        <v>7</v>
      </c>
      <c r="B6" s="2" t="s">
        <v>8</v>
      </c>
      <c r="E6" s="2" t="s">
        <v>6</v>
      </c>
      <c r="F6" s="2" t="s">
        <v>9</v>
      </c>
      <c r="G6" s="2" t="s">
        <v>10</v>
      </c>
      <c r="H6" s="2" t="s">
        <v>11</v>
      </c>
      <c r="S6" s="2" t="s">
        <v>1004</v>
      </c>
      <c r="T6" s="7" t="str">
        <f t="shared" ref="T6:T64" si="0">B6</f>
        <v>TC_FC_F_1</v>
      </c>
      <c r="X6" s="8">
        <v>0</v>
      </c>
      <c r="Y6" s="8">
        <v>0</v>
      </c>
    </row>
    <row r="7" spans="1:25">
      <c r="A7" s="2" t="s">
        <v>12</v>
      </c>
      <c r="B7" s="2" t="s">
        <v>13</v>
      </c>
      <c r="E7" s="2" t="s">
        <v>6</v>
      </c>
      <c r="F7" s="2" t="s">
        <v>9</v>
      </c>
      <c r="G7" s="2" t="s">
        <v>10</v>
      </c>
      <c r="H7" s="2" t="s">
        <v>14</v>
      </c>
      <c r="S7" s="2" t="s">
        <v>1005</v>
      </c>
      <c r="T7" s="7" t="str">
        <f t="shared" si="0"/>
        <v>TC_FC_F_2</v>
      </c>
      <c r="X7" s="8">
        <v>0</v>
      </c>
      <c r="Y7" s="8">
        <v>0</v>
      </c>
    </row>
    <row r="8" spans="1:25">
      <c r="A8" s="2" t="s">
        <v>15</v>
      </c>
      <c r="B8" s="2" t="s">
        <v>16</v>
      </c>
      <c r="E8" s="2" t="s">
        <v>6</v>
      </c>
      <c r="F8" s="2" t="s">
        <v>9</v>
      </c>
      <c r="G8" s="2" t="s">
        <v>10</v>
      </c>
      <c r="H8" s="2" t="s">
        <v>14</v>
      </c>
      <c r="I8" s="2" t="s">
        <v>17</v>
      </c>
      <c r="S8" s="2" t="s">
        <v>1006</v>
      </c>
      <c r="T8" s="7" t="str">
        <f t="shared" si="0"/>
        <v>TC_FC_F_2.1</v>
      </c>
      <c r="X8" s="8">
        <v>0</v>
      </c>
      <c r="Y8" s="8">
        <v>0</v>
      </c>
    </row>
    <row r="9" spans="1:25">
      <c r="A9" s="2" t="s">
        <v>18</v>
      </c>
      <c r="B9" s="2" t="s">
        <v>19</v>
      </c>
      <c r="E9" s="2" t="s">
        <v>6</v>
      </c>
      <c r="F9" s="2" t="s">
        <v>9</v>
      </c>
      <c r="G9" s="2" t="s">
        <v>10</v>
      </c>
      <c r="H9" s="2" t="s">
        <v>14</v>
      </c>
      <c r="I9" s="2" t="s">
        <v>20</v>
      </c>
      <c r="S9" s="2" t="s">
        <v>1007</v>
      </c>
      <c r="T9" s="7" t="str">
        <f t="shared" si="0"/>
        <v>TC_FC_F_2.2</v>
      </c>
      <c r="X9" s="8">
        <v>0</v>
      </c>
      <c r="Y9" s="8">
        <v>0</v>
      </c>
    </row>
    <row r="10" spans="1:25">
      <c r="A10" s="2" t="s">
        <v>21</v>
      </c>
      <c r="B10" s="2" t="s">
        <v>22</v>
      </c>
      <c r="C10" s="2">
        <v>1</v>
      </c>
      <c r="D10" s="2">
        <v>1</v>
      </c>
      <c r="E10" s="2" t="s">
        <v>6</v>
      </c>
      <c r="F10" s="2" t="s">
        <v>9</v>
      </c>
      <c r="G10" s="2" t="s">
        <v>10</v>
      </c>
      <c r="H10" s="2" t="s">
        <v>23</v>
      </c>
      <c r="S10" s="2" t="s">
        <v>1008</v>
      </c>
      <c r="T10" s="7" t="str">
        <f t="shared" si="0"/>
        <v>TC_FC_F_3</v>
      </c>
      <c r="W10" s="2">
        <v>8</v>
      </c>
      <c r="X10" s="8">
        <v>0</v>
      </c>
      <c r="Y10" s="8">
        <v>1</v>
      </c>
    </row>
    <row r="11" spans="1:25">
      <c r="A11" s="2" t="s">
        <v>24</v>
      </c>
      <c r="B11" s="2" t="s">
        <v>25</v>
      </c>
      <c r="E11" s="2" t="s">
        <v>6</v>
      </c>
      <c r="F11" s="2" t="s">
        <v>9</v>
      </c>
      <c r="G11" s="2" t="s">
        <v>10</v>
      </c>
      <c r="H11" s="2" t="s">
        <v>23</v>
      </c>
      <c r="I11" s="2" t="s">
        <v>26</v>
      </c>
      <c r="S11" s="2" t="s">
        <v>1009</v>
      </c>
      <c r="T11" s="7" t="str">
        <f t="shared" si="0"/>
        <v>TC_FC_F_3.1</v>
      </c>
      <c r="X11" s="8">
        <v>0</v>
      </c>
      <c r="Y11" s="8">
        <v>0</v>
      </c>
    </row>
    <row r="12" spans="1:25">
      <c r="A12" s="2" t="s">
        <v>27</v>
      </c>
      <c r="B12" s="2" t="s">
        <v>28</v>
      </c>
      <c r="E12" s="2" t="s">
        <v>6</v>
      </c>
      <c r="F12" s="2" t="s">
        <v>9</v>
      </c>
      <c r="G12" s="2" t="s">
        <v>10</v>
      </c>
      <c r="H12" s="2" t="s">
        <v>23</v>
      </c>
      <c r="I12" s="2" t="s">
        <v>29</v>
      </c>
      <c r="S12" s="2" t="s">
        <v>1010</v>
      </c>
      <c r="T12" s="7" t="str">
        <f t="shared" si="0"/>
        <v>TC_FC_F_3.2</v>
      </c>
      <c r="X12" s="8">
        <v>0</v>
      </c>
      <c r="Y12" s="8">
        <v>0</v>
      </c>
    </row>
    <row r="13" spans="1:25">
      <c r="A13" s="2" t="s">
        <v>30</v>
      </c>
      <c r="B13" s="2" t="s">
        <v>31</v>
      </c>
      <c r="E13" s="2" t="s">
        <v>6</v>
      </c>
      <c r="F13" s="2" t="s">
        <v>9</v>
      </c>
      <c r="G13" s="2" t="s">
        <v>10</v>
      </c>
      <c r="H13" s="2" t="s">
        <v>23</v>
      </c>
      <c r="I13" s="2" t="s">
        <v>32</v>
      </c>
      <c r="S13" s="2" t="s">
        <v>1011</v>
      </c>
      <c r="T13" s="7" t="str">
        <f t="shared" si="0"/>
        <v>TC_FC_F_3.3</v>
      </c>
      <c r="X13" s="8">
        <v>0</v>
      </c>
      <c r="Y13" s="8">
        <v>0</v>
      </c>
    </row>
    <row r="14" spans="1:25">
      <c r="A14" s="2" t="s">
        <v>33</v>
      </c>
      <c r="B14" s="2" t="s">
        <v>34</v>
      </c>
      <c r="C14" s="2">
        <v>1</v>
      </c>
      <c r="D14" s="2">
        <v>1</v>
      </c>
      <c r="E14" s="2" t="s">
        <v>6</v>
      </c>
      <c r="F14" s="2" t="s">
        <v>9</v>
      </c>
      <c r="G14" s="2" t="s">
        <v>10</v>
      </c>
      <c r="H14" s="2" t="s">
        <v>35</v>
      </c>
      <c r="S14" s="2" t="s">
        <v>1012</v>
      </c>
      <c r="T14" s="7" t="str">
        <f t="shared" si="0"/>
        <v>TC_FC_F_4</v>
      </c>
      <c r="W14" s="2">
        <v>8</v>
      </c>
      <c r="X14" s="8">
        <v>0</v>
      </c>
      <c r="Y14" s="8">
        <v>1</v>
      </c>
    </row>
    <row r="15" spans="1:25">
      <c r="A15" s="2" t="s">
        <v>36</v>
      </c>
      <c r="B15" s="2" t="s">
        <v>37</v>
      </c>
      <c r="E15" s="2" t="s">
        <v>6</v>
      </c>
      <c r="F15" s="2" t="s">
        <v>9</v>
      </c>
      <c r="G15" s="2" t="s">
        <v>10</v>
      </c>
      <c r="H15" s="2" t="s">
        <v>35</v>
      </c>
      <c r="I15" s="2" t="s">
        <v>38</v>
      </c>
      <c r="S15" s="2" t="s">
        <v>1013</v>
      </c>
      <c r="T15" s="7" t="str">
        <f t="shared" si="0"/>
        <v>TC_FC_F_4.1</v>
      </c>
      <c r="X15" s="8">
        <v>0</v>
      </c>
      <c r="Y15" s="8">
        <v>0</v>
      </c>
    </row>
    <row r="16" spans="1:25">
      <c r="A16" s="2" t="s">
        <v>39</v>
      </c>
      <c r="B16" s="2" t="s">
        <v>40</v>
      </c>
      <c r="E16" s="2" t="s">
        <v>6</v>
      </c>
      <c r="F16" s="2" t="s">
        <v>9</v>
      </c>
      <c r="G16" s="2" t="s">
        <v>10</v>
      </c>
      <c r="H16" s="2" t="s">
        <v>41</v>
      </c>
      <c r="S16" s="2" t="s">
        <v>1014</v>
      </c>
      <c r="T16" s="7" t="str">
        <f t="shared" si="0"/>
        <v>TC_FC_F_5</v>
      </c>
      <c r="X16" s="8">
        <v>0</v>
      </c>
      <c r="Y16" s="8">
        <v>0</v>
      </c>
    </row>
    <row r="17" spans="1:25">
      <c r="A17" s="2" t="s">
        <v>42</v>
      </c>
      <c r="B17" s="2" t="s">
        <v>43</v>
      </c>
      <c r="C17" s="2">
        <v>1</v>
      </c>
      <c r="D17" s="2">
        <v>1</v>
      </c>
      <c r="E17" s="2" t="s">
        <v>6</v>
      </c>
      <c r="F17" s="2" t="s">
        <v>9</v>
      </c>
      <c r="G17" s="2" t="s">
        <v>10</v>
      </c>
      <c r="H17" s="2" t="s">
        <v>44</v>
      </c>
      <c r="S17" s="2" t="s">
        <v>1015</v>
      </c>
      <c r="T17" s="7" t="str">
        <f t="shared" si="0"/>
        <v>TC_FC_F_6</v>
      </c>
      <c r="W17" s="2">
        <v>8</v>
      </c>
      <c r="X17" s="8">
        <v>0</v>
      </c>
      <c r="Y17" s="8">
        <v>1</v>
      </c>
    </row>
    <row r="18" spans="1:25">
      <c r="A18" s="2" t="s">
        <v>45</v>
      </c>
      <c r="B18" s="2" t="s">
        <v>46</v>
      </c>
      <c r="E18" s="2" t="s">
        <v>6</v>
      </c>
      <c r="F18" s="2" t="s">
        <v>9</v>
      </c>
      <c r="G18" s="2" t="s">
        <v>10</v>
      </c>
      <c r="H18" s="2" t="s">
        <v>47</v>
      </c>
      <c r="S18" s="2" t="s">
        <v>1016</v>
      </c>
      <c r="T18" s="7" t="str">
        <f t="shared" si="0"/>
        <v>TC_FC_F_7</v>
      </c>
      <c r="X18" s="8">
        <v>0</v>
      </c>
      <c r="Y18" s="8">
        <v>0</v>
      </c>
    </row>
    <row r="19" spans="1:25">
      <c r="A19" s="2" t="s">
        <v>48</v>
      </c>
      <c r="B19" s="2" t="s">
        <v>49</v>
      </c>
      <c r="E19" s="2" t="s">
        <v>6</v>
      </c>
      <c r="F19" s="2" t="s">
        <v>9</v>
      </c>
      <c r="G19" s="2" t="s">
        <v>10</v>
      </c>
      <c r="H19" s="2" t="s">
        <v>50</v>
      </c>
      <c r="S19" s="2" t="s">
        <v>1017</v>
      </c>
      <c r="T19" s="7" t="str">
        <f t="shared" si="0"/>
        <v>TC_FC_F_8</v>
      </c>
      <c r="X19" s="8">
        <v>0</v>
      </c>
      <c r="Y19" s="8">
        <v>0</v>
      </c>
    </row>
    <row r="20" spans="1:25">
      <c r="A20" s="2" t="s">
        <v>51</v>
      </c>
      <c r="B20" s="2" t="s">
        <v>52</v>
      </c>
      <c r="E20" s="2" t="s">
        <v>6</v>
      </c>
      <c r="F20" s="2" t="s">
        <v>9</v>
      </c>
      <c r="G20" s="2" t="s">
        <v>53</v>
      </c>
      <c r="H20" s="2" t="s">
        <v>54</v>
      </c>
      <c r="S20" s="2" t="s">
        <v>1018</v>
      </c>
      <c r="T20" s="7" t="str">
        <f t="shared" si="0"/>
        <v>TC_FC_F_9</v>
      </c>
      <c r="X20" s="8">
        <v>0</v>
      </c>
      <c r="Y20" s="8">
        <v>0</v>
      </c>
    </row>
    <row r="21" spans="1:25">
      <c r="A21" s="2" t="s">
        <v>55</v>
      </c>
      <c r="B21" s="2" t="s">
        <v>56</v>
      </c>
      <c r="E21" s="2" t="s">
        <v>6</v>
      </c>
      <c r="F21" s="2" t="s">
        <v>9</v>
      </c>
      <c r="G21" s="2" t="s">
        <v>53</v>
      </c>
      <c r="H21" s="2" t="s">
        <v>57</v>
      </c>
      <c r="S21" s="2" t="s">
        <v>1019</v>
      </c>
      <c r="T21" s="7" t="str">
        <f t="shared" si="0"/>
        <v>TC_FC_F_10</v>
      </c>
      <c r="X21" s="8">
        <v>0</v>
      </c>
      <c r="Y21" s="8">
        <v>0</v>
      </c>
    </row>
    <row r="22" spans="1:25">
      <c r="A22" s="2" t="s">
        <v>59</v>
      </c>
      <c r="B22" s="2" t="s">
        <v>60</v>
      </c>
      <c r="E22" s="2" t="s">
        <v>58</v>
      </c>
      <c r="F22" s="2" t="s">
        <v>9</v>
      </c>
      <c r="G22" s="2" t="s">
        <v>53</v>
      </c>
      <c r="S22" s="2" t="s">
        <v>1020</v>
      </c>
      <c r="T22" s="7" t="str">
        <f t="shared" si="0"/>
        <v>TC_MC_F_1</v>
      </c>
      <c r="X22" s="8">
        <v>0</v>
      </c>
      <c r="Y22" s="8">
        <v>0</v>
      </c>
    </row>
    <row r="23" spans="1:25">
      <c r="A23" s="2" t="s">
        <v>61</v>
      </c>
      <c r="B23" s="2" t="s">
        <v>62</v>
      </c>
      <c r="D23" s="2">
        <v>1</v>
      </c>
      <c r="E23" s="2" t="s">
        <v>58</v>
      </c>
      <c r="F23" s="2" t="s">
        <v>9</v>
      </c>
      <c r="G23" s="2" t="s">
        <v>53</v>
      </c>
      <c r="H23" s="2" t="s">
        <v>63</v>
      </c>
      <c r="S23" s="2" t="s">
        <v>1021</v>
      </c>
      <c r="T23" s="7" t="str">
        <f t="shared" si="0"/>
        <v>TC_MC_F_1.1</v>
      </c>
      <c r="W23" s="2" t="s">
        <v>1363</v>
      </c>
      <c r="X23" s="8">
        <v>0</v>
      </c>
      <c r="Y23" s="8">
        <v>0</v>
      </c>
    </row>
    <row r="24" spans="1:25">
      <c r="A24" s="2" t="s">
        <v>64</v>
      </c>
      <c r="B24" s="2" t="s">
        <v>65</v>
      </c>
      <c r="E24" s="2" t="s">
        <v>58</v>
      </c>
      <c r="F24" s="2" t="s">
        <v>9</v>
      </c>
      <c r="G24" s="2" t="s">
        <v>53</v>
      </c>
      <c r="H24" s="2" t="s">
        <v>63</v>
      </c>
      <c r="I24" s="2" t="s">
        <v>66</v>
      </c>
      <c r="S24" s="2" t="s">
        <v>1022</v>
      </c>
      <c r="T24" s="7" t="str">
        <f t="shared" si="0"/>
        <v>TC_MC_F_1.1.1</v>
      </c>
      <c r="X24" s="8">
        <v>0</v>
      </c>
      <c r="Y24" s="8">
        <v>0</v>
      </c>
    </row>
    <row r="25" spans="1:25">
      <c r="A25" s="2" t="s">
        <v>67</v>
      </c>
      <c r="B25" s="2" t="s">
        <v>68</v>
      </c>
      <c r="E25" s="2" t="s">
        <v>58</v>
      </c>
      <c r="F25" s="2" t="s">
        <v>9</v>
      </c>
      <c r="G25" s="2" t="s">
        <v>53</v>
      </c>
      <c r="H25" s="2" t="s">
        <v>63</v>
      </c>
      <c r="I25" s="2" t="s">
        <v>66</v>
      </c>
      <c r="J25" s="2" t="s">
        <v>69</v>
      </c>
      <c r="S25" s="2" t="s">
        <v>1023</v>
      </c>
      <c r="T25" s="7" t="str">
        <f t="shared" si="0"/>
        <v>TC_MC_F_1.1.1.1</v>
      </c>
      <c r="X25" s="8">
        <v>0</v>
      </c>
      <c r="Y25" s="8">
        <v>0</v>
      </c>
    </row>
    <row r="26" spans="1:25">
      <c r="A26" s="2" t="s">
        <v>70</v>
      </c>
      <c r="B26" s="2" t="s">
        <v>71</v>
      </c>
      <c r="E26" s="2" t="s">
        <v>58</v>
      </c>
      <c r="F26" s="2" t="s">
        <v>9</v>
      </c>
      <c r="G26" s="2" t="s">
        <v>53</v>
      </c>
      <c r="H26" s="2" t="s">
        <v>63</v>
      </c>
      <c r="I26" s="2" t="s">
        <v>66</v>
      </c>
      <c r="J26" s="2" t="s">
        <v>69</v>
      </c>
      <c r="K26" s="2" t="s">
        <v>72</v>
      </c>
      <c r="S26" s="2" t="s">
        <v>1024</v>
      </c>
      <c r="T26" s="7" t="str">
        <f t="shared" si="0"/>
        <v>TC_MC_F_1.1.1.1.1</v>
      </c>
      <c r="X26" s="8">
        <v>0</v>
      </c>
      <c r="Y26" s="8">
        <v>0</v>
      </c>
    </row>
    <row r="27" spans="1:25">
      <c r="A27" s="2" t="s">
        <v>73</v>
      </c>
      <c r="B27" s="2" t="s">
        <v>74</v>
      </c>
      <c r="E27" s="2" t="s">
        <v>58</v>
      </c>
      <c r="F27" s="2" t="s">
        <v>9</v>
      </c>
      <c r="G27" s="2" t="s">
        <v>53</v>
      </c>
      <c r="H27" s="2" t="s">
        <v>63</v>
      </c>
      <c r="I27" s="2" t="s">
        <v>66</v>
      </c>
      <c r="J27" s="2" t="s">
        <v>69</v>
      </c>
      <c r="K27" s="2" t="s">
        <v>75</v>
      </c>
      <c r="S27" s="2" t="s">
        <v>1025</v>
      </c>
      <c r="T27" s="7" t="str">
        <f t="shared" si="0"/>
        <v>TC_MC_F_1.1.1.1.2</v>
      </c>
      <c r="X27" s="8">
        <v>0</v>
      </c>
      <c r="Y27" s="8">
        <v>0</v>
      </c>
    </row>
    <row r="28" spans="1:25">
      <c r="A28" s="2" t="s">
        <v>76</v>
      </c>
      <c r="B28" s="2" t="s">
        <v>77</v>
      </c>
      <c r="E28" s="2" t="s">
        <v>58</v>
      </c>
      <c r="F28" s="2" t="s">
        <v>9</v>
      </c>
      <c r="G28" s="2" t="s">
        <v>53</v>
      </c>
      <c r="H28" s="2" t="s">
        <v>63</v>
      </c>
      <c r="I28" s="2" t="s">
        <v>66</v>
      </c>
      <c r="J28" s="2" t="s">
        <v>69</v>
      </c>
      <c r="K28" s="2" t="s">
        <v>78</v>
      </c>
      <c r="S28" s="2" t="s">
        <v>1026</v>
      </c>
      <c r="T28" s="7" t="str">
        <f t="shared" si="0"/>
        <v>TC_MC_F_1.1.1.1.3</v>
      </c>
      <c r="X28" s="8">
        <v>0</v>
      </c>
      <c r="Y28" s="8">
        <v>0</v>
      </c>
    </row>
    <row r="29" spans="1:25">
      <c r="A29" s="2" t="s">
        <v>79</v>
      </c>
      <c r="B29" s="2" t="s">
        <v>80</v>
      </c>
      <c r="E29" s="2" t="s">
        <v>58</v>
      </c>
      <c r="F29" s="2" t="s">
        <v>9</v>
      </c>
      <c r="G29" s="2" t="s">
        <v>53</v>
      </c>
      <c r="H29" s="2" t="s">
        <v>63</v>
      </c>
      <c r="I29" s="2" t="s">
        <v>66</v>
      </c>
      <c r="J29" s="2" t="s">
        <v>69</v>
      </c>
      <c r="K29" s="2" t="s">
        <v>81</v>
      </c>
      <c r="S29" s="2" t="s">
        <v>1027</v>
      </c>
      <c r="T29" s="7" t="str">
        <f t="shared" si="0"/>
        <v>TC_MC_F_1.1.1.1.4</v>
      </c>
      <c r="X29" s="8">
        <v>0</v>
      </c>
      <c r="Y29" s="8">
        <v>0</v>
      </c>
    </row>
    <row r="30" spans="1:25">
      <c r="A30" s="2" t="s">
        <v>82</v>
      </c>
      <c r="B30" s="2" t="s">
        <v>83</v>
      </c>
      <c r="E30" s="2" t="s">
        <v>58</v>
      </c>
      <c r="F30" s="2" t="s">
        <v>9</v>
      </c>
      <c r="G30" s="2" t="s">
        <v>53</v>
      </c>
      <c r="H30" s="2" t="s">
        <v>63</v>
      </c>
      <c r="I30" s="2" t="s">
        <v>84</v>
      </c>
      <c r="S30" s="2" t="s">
        <v>1028</v>
      </c>
      <c r="T30" s="7" t="str">
        <f t="shared" si="0"/>
        <v>TC_MC_F_1.1.2</v>
      </c>
      <c r="X30" s="8">
        <v>0</v>
      </c>
      <c r="Y30" s="8">
        <v>1</v>
      </c>
    </row>
    <row r="31" spans="1:25">
      <c r="A31" s="2" t="s">
        <v>85</v>
      </c>
      <c r="B31" s="2" t="s">
        <v>86</v>
      </c>
      <c r="D31" s="2">
        <v>1</v>
      </c>
      <c r="E31" s="2" t="s">
        <v>58</v>
      </c>
      <c r="F31" s="2" t="s">
        <v>9</v>
      </c>
      <c r="G31" s="2" t="s">
        <v>53</v>
      </c>
      <c r="H31" s="2" t="s">
        <v>87</v>
      </c>
      <c r="S31" s="2" t="s">
        <v>1029</v>
      </c>
      <c r="T31" s="7" t="str">
        <f t="shared" si="0"/>
        <v>TC_MC_F_1.2</v>
      </c>
      <c r="W31" s="2" t="s">
        <v>1363</v>
      </c>
      <c r="X31" s="8">
        <v>0</v>
      </c>
      <c r="Y31" s="8">
        <v>0</v>
      </c>
    </row>
    <row r="32" spans="1:25">
      <c r="A32" s="2" t="s">
        <v>88</v>
      </c>
      <c r="B32" s="2" t="s">
        <v>89</v>
      </c>
      <c r="E32" s="2" t="s">
        <v>58</v>
      </c>
      <c r="F32" s="2" t="s">
        <v>9</v>
      </c>
      <c r="G32" s="2" t="s">
        <v>53</v>
      </c>
      <c r="H32" s="2" t="s">
        <v>87</v>
      </c>
      <c r="I32" s="2" t="s">
        <v>90</v>
      </c>
      <c r="S32" s="2" t="s">
        <v>1030</v>
      </c>
      <c r="T32" s="7" t="str">
        <f t="shared" si="0"/>
        <v>TC_MC_F_1.2.1</v>
      </c>
      <c r="X32" s="8">
        <v>0</v>
      </c>
      <c r="Y32" s="8">
        <v>0</v>
      </c>
    </row>
    <row r="33" spans="1:25">
      <c r="A33" s="2" t="s">
        <v>91</v>
      </c>
      <c r="B33" s="2" t="s">
        <v>92</v>
      </c>
      <c r="E33" s="2" t="s">
        <v>58</v>
      </c>
      <c r="F33" s="2" t="s">
        <v>9</v>
      </c>
      <c r="G33" s="2" t="s">
        <v>53</v>
      </c>
      <c r="H33" s="2" t="s">
        <v>87</v>
      </c>
      <c r="I33" s="2" t="s">
        <v>93</v>
      </c>
      <c r="S33" s="2" t="s">
        <v>1031</v>
      </c>
      <c r="T33" s="7" t="str">
        <f t="shared" si="0"/>
        <v>TC_MC_F_1.2.2</v>
      </c>
      <c r="X33" s="8">
        <v>0</v>
      </c>
      <c r="Y33" s="8">
        <v>0</v>
      </c>
    </row>
    <row r="34" spans="1:25">
      <c r="A34" s="2" t="s">
        <v>94</v>
      </c>
      <c r="B34" s="2" t="s">
        <v>95</v>
      </c>
      <c r="E34" s="2" t="s">
        <v>58</v>
      </c>
      <c r="F34" s="2" t="s">
        <v>9</v>
      </c>
      <c r="G34" s="2" t="s">
        <v>53</v>
      </c>
      <c r="H34" s="2" t="s">
        <v>87</v>
      </c>
      <c r="I34" s="2" t="s">
        <v>93</v>
      </c>
      <c r="J34" s="2" t="s">
        <v>96</v>
      </c>
      <c r="S34" s="2" t="s">
        <v>1032</v>
      </c>
      <c r="T34" s="7" t="str">
        <f t="shared" si="0"/>
        <v>TC_MC_F_1.2.2.1</v>
      </c>
      <c r="X34" s="8">
        <v>0</v>
      </c>
      <c r="Y34" s="8">
        <v>1</v>
      </c>
    </row>
    <row r="35" spans="1:25">
      <c r="A35" s="2" t="s">
        <v>97</v>
      </c>
      <c r="B35" s="2" t="s">
        <v>98</v>
      </c>
      <c r="E35" s="2" t="s">
        <v>58</v>
      </c>
      <c r="F35" s="2" t="s">
        <v>9</v>
      </c>
      <c r="G35" s="2" t="s">
        <v>53</v>
      </c>
      <c r="H35" s="2" t="s">
        <v>87</v>
      </c>
      <c r="I35" s="2" t="s">
        <v>93</v>
      </c>
      <c r="J35" s="2" t="s">
        <v>99</v>
      </c>
      <c r="S35" s="2" t="s">
        <v>1033</v>
      </c>
      <c r="T35" s="7" t="str">
        <f t="shared" si="0"/>
        <v>TC_MC_F_1.2.2.2</v>
      </c>
      <c r="X35" s="8">
        <v>0</v>
      </c>
      <c r="Y35" s="8">
        <v>0</v>
      </c>
    </row>
    <row r="36" spans="1:25">
      <c r="A36" s="2" t="s">
        <v>100</v>
      </c>
      <c r="B36" s="2" t="s">
        <v>101</v>
      </c>
      <c r="E36" s="2" t="s">
        <v>58</v>
      </c>
      <c r="F36" s="2" t="s">
        <v>9</v>
      </c>
      <c r="G36" s="2" t="s">
        <v>53</v>
      </c>
      <c r="H36" s="2" t="s">
        <v>87</v>
      </c>
      <c r="I36" s="2" t="s">
        <v>102</v>
      </c>
      <c r="S36" s="2" t="s">
        <v>1034</v>
      </c>
      <c r="T36" s="7" t="str">
        <f t="shared" si="0"/>
        <v>TC_MC_F_1.2.3</v>
      </c>
      <c r="X36" s="8">
        <v>0</v>
      </c>
      <c r="Y36" s="8">
        <v>0</v>
      </c>
    </row>
    <row r="37" spans="1:25">
      <c r="A37" s="2" t="s">
        <v>103</v>
      </c>
      <c r="B37" s="2" t="s">
        <v>104</v>
      </c>
      <c r="E37" s="2" t="s">
        <v>58</v>
      </c>
      <c r="F37" s="2" t="s">
        <v>9</v>
      </c>
      <c r="G37" s="2" t="s">
        <v>53</v>
      </c>
      <c r="H37" s="2" t="s">
        <v>87</v>
      </c>
      <c r="I37" s="2" t="s">
        <v>105</v>
      </c>
      <c r="S37" s="2" t="s">
        <v>1035</v>
      </c>
      <c r="T37" s="7" t="str">
        <f t="shared" si="0"/>
        <v>TC_MC_F_1.2.4</v>
      </c>
      <c r="X37" s="8">
        <v>0</v>
      </c>
      <c r="Y37" s="8">
        <v>0</v>
      </c>
    </row>
    <row r="38" spans="1:25">
      <c r="A38" s="2" t="s">
        <v>106</v>
      </c>
      <c r="B38" s="2" t="s">
        <v>107</v>
      </c>
      <c r="E38" s="2" t="s">
        <v>58</v>
      </c>
      <c r="F38" s="2" t="s">
        <v>9</v>
      </c>
      <c r="G38" s="2" t="s">
        <v>53</v>
      </c>
      <c r="H38" s="2" t="s">
        <v>87</v>
      </c>
      <c r="I38" s="2" t="s">
        <v>108</v>
      </c>
      <c r="S38" s="2" t="s">
        <v>1036</v>
      </c>
      <c r="T38" s="7" t="str">
        <f t="shared" si="0"/>
        <v>TC_MC_F_1.2.5</v>
      </c>
      <c r="X38" s="8">
        <v>0</v>
      </c>
      <c r="Y38" s="8">
        <v>0</v>
      </c>
    </row>
    <row r="39" spans="1:25">
      <c r="A39" s="2" t="s">
        <v>109</v>
      </c>
      <c r="B39" s="2" t="s">
        <v>110</v>
      </c>
      <c r="E39" s="2" t="s">
        <v>58</v>
      </c>
      <c r="F39" s="2" t="s">
        <v>9</v>
      </c>
      <c r="G39" s="2" t="s">
        <v>53</v>
      </c>
      <c r="H39" s="2" t="s">
        <v>87</v>
      </c>
      <c r="I39" s="2" t="s">
        <v>111</v>
      </c>
      <c r="S39" s="2" t="s">
        <v>1037</v>
      </c>
      <c r="T39" s="7" t="str">
        <f t="shared" si="0"/>
        <v>TC_MC_F_1.2.6</v>
      </c>
      <c r="X39" s="8">
        <v>0</v>
      </c>
      <c r="Y39" s="8">
        <v>0</v>
      </c>
    </row>
    <row r="40" spans="1:25">
      <c r="A40" s="2" t="s">
        <v>112</v>
      </c>
      <c r="B40" s="2" t="s">
        <v>113</v>
      </c>
      <c r="E40" s="2" t="s">
        <v>58</v>
      </c>
      <c r="F40" s="2" t="s">
        <v>9</v>
      </c>
      <c r="G40" s="2" t="s">
        <v>53</v>
      </c>
      <c r="H40" s="2" t="s">
        <v>87</v>
      </c>
      <c r="I40" s="2" t="s">
        <v>114</v>
      </c>
      <c r="S40" s="2" t="s">
        <v>1038</v>
      </c>
      <c r="T40" s="7" t="str">
        <f t="shared" si="0"/>
        <v>TC_MC_F_1.2.7</v>
      </c>
      <c r="X40" s="8">
        <v>0</v>
      </c>
      <c r="Y40" s="8">
        <v>0</v>
      </c>
    </row>
    <row r="41" spans="1:25">
      <c r="A41" s="2" t="s">
        <v>115</v>
      </c>
      <c r="B41" s="2" t="s">
        <v>116</v>
      </c>
      <c r="E41" s="2" t="s">
        <v>58</v>
      </c>
      <c r="F41" s="2" t="s">
        <v>9</v>
      </c>
      <c r="G41" s="2" t="s">
        <v>53</v>
      </c>
      <c r="H41" s="2" t="s">
        <v>87</v>
      </c>
      <c r="I41" s="2" t="s">
        <v>117</v>
      </c>
      <c r="S41" s="2" t="s">
        <v>1039</v>
      </c>
      <c r="T41" s="7" t="str">
        <f t="shared" si="0"/>
        <v>TC_MC_F_1.2.8</v>
      </c>
      <c r="X41" s="8">
        <v>0</v>
      </c>
      <c r="Y41" s="8">
        <v>0</v>
      </c>
    </row>
    <row r="42" spans="1:25">
      <c r="A42" s="2" t="s">
        <v>118</v>
      </c>
      <c r="B42" s="2" t="s">
        <v>119</v>
      </c>
      <c r="E42" s="2" t="s">
        <v>58</v>
      </c>
      <c r="F42" s="2" t="s">
        <v>9</v>
      </c>
      <c r="G42" s="2" t="s">
        <v>53</v>
      </c>
      <c r="H42" s="2" t="s">
        <v>87</v>
      </c>
      <c r="I42" s="2" t="s">
        <v>120</v>
      </c>
      <c r="S42" s="2" t="s">
        <v>1040</v>
      </c>
      <c r="T42" s="7" t="str">
        <f t="shared" si="0"/>
        <v>TC_MC_F_1.2.9</v>
      </c>
      <c r="X42" s="8">
        <v>0</v>
      </c>
      <c r="Y42" s="8">
        <v>0</v>
      </c>
    </row>
    <row r="43" spans="1:25">
      <c r="A43" s="2" t="s">
        <v>121</v>
      </c>
      <c r="B43" s="2" t="s">
        <v>122</v>
      </c>
      <c r="E43" s="2" t="s">
        <v>58</v>
      </c>
      <c r="F43" s="2" t="s">
        <v>9</v>
      </c>
      <c r="G43" s="2" t="s">
        <v>53</v>
      </c>
      <c r="H43" s="2" t="s">
        <v>87</v>
      </c>
      <c r="I43" s="2" t="s">
        <v>123</v>
      </c>
      <c r="S43" s="2" t="s">
        <v>1041</v>
      </c>
      <c r="T43" s="7" t="str">
        <f t="shared" si="0"/>
        <v>TC_MC_F_1.2.10</v>
      </c>
      <c r="X43" s="8">
        <v>0</v>
      </c>
      <c r="Y43" s="8">
        <v>0</v>
      </c>
    </row>
    <row r="44" spans="1:25">
      <c r="A44" s="2" t="s">
        <v>124</v>
      </c>
      <c r="B44" s="2" t="s">
        <v>125</v>
      </c>
      <c r="E44" s="2" t="s">
        <v>58</v>
      </c>
      <c r="F44" s="2" t="s">
        <v>9</v>
      </c>
      <c r="G44" s="2" t="s">
        <v>53</v>
      </c>
      <c r="H44" s="2" t="s">
        <v>87</v>
      </c>
      <c r="I44" s="2" t="s">
        <v>126</v>
      </c>
      <c r="S44" s="2" t="s">
        <v>1042</v>
      </c>
      <c r="T44" s="7" t="str">
        <f t="shared" si="0"/>
        <v>TC_MC_F_1.2.11</v>
      </c>
      <c r="X44" s="8">
        <v>0</v>
      </c>
      <c r="Y44" s="8">
        <v>0</v>
      </c>
    </row>
    <row r="45" spans="1:25">
      <c r="A45" s="2" t="s">
        <v>127</v>
      </c>
      <c r="B45" s="2" t="s">
        <v>128</v>
      </c>
      <c r="E45" s="2" t="s">
        <v>58</v>
      </c>
      <c r="F45" s="2" t="s">
        <v>9</v>
      </c>
      <c r="G45" s="2" t="s">
        <v>53</v>
      </c>
      <c r="H45" s="2" t="s">
        <v>87</v>
      </c>
      <c r="I45" s="2" t="s">
        <v>129</v>
      </c>
      <c r="S45" s="2" t="s">
        <v>1043</v>
      </c>
      <c r="T45" s="7" t="str">
        <f t="shared" si="0"/>
        <v>TC_MC_F_1.2.12</v>
      </c>
      <c r="X45" s="8">
        <v>0</v>
      </c>
      <c r="Y45" s="8">
        <v>0</v>
      </c>
    </row>
    <row r="46" spans="1:25">
      <c r="A46" s="2" t="s">
        <v>130</v>
      </c>
      <c r="B46" s="2" t="s">
        <v>131</v>
      </c>
      <c r="E46" s="2" t="s">
        <v>58</v>
      </c>
      <c r="F46" s="2" t="s">
        <v>9</v>
      </c>
      <c r="G46" s="2" t="s">
        <v>53</v>
      </c>
      <c r="H46" s="2" t="s">
        <v>87</v>
      </c>
      <c r="I46" s="2" t="s">
        <v>132</v>
      </c>
      <c r="S46" s="2" t="s">
        <v>1044</v>
      </c>
      <c r="T46" s="7" t="str">
        <f t="shared" si="0"/>
        <v>TC_MC_F_1.2.13</v>
      </c>
      <c r="X46" s="8">
        <v>0</v>
      </c>
      <c r="Y46" s="8">
        <v>0</v>
      </c>
    </row>
    <row r="47" spans="1:25">
      <c r="A47" s="2" t="s">
        <v>133</v>
      </c>
      <c r="B47" s="2" t="s">
        <v>134</v>
      </c>
      <c r="D47" s="2">
        <v>1</v>
      </c>
      <c r="E47" s="2" t="s">
        <v>58</v>
      </c>
      <c r="F47" s="2" t="s">
        <v>9</v>
      </c>
      <c r="G47" s="2" t="s">
        <v>53</v>
      </c>
      <c r="H47" s="2" t="s">
        <v>135</v>
      </c>
      <c r="S47" s="2" t="s">
        <v>1045</v>
      </c>
      <c r="T47" s="7" t="str">
        <f t="shared" si="0"/>
        <v>TC_MC_F_1.3</v>
      </c>
      <c r="W47" s="2" t="s">
        <v>1364</v>
      </c>
      <c r="X47" s="8">
        <v>0</v>
      </c>
      <c r="Y47" s="8">
        <v>0</v>
      </c>
    </row>
    <row r="48" spans="1:25">
      <c r="A48" s="2" t="s">
        <v>136</v>
      </c>
      <c r="B48" s="2" t="s">
        <v>137</v>
      </c>
      <c r="E48" s="2" t="s">
        <v>58</v>
      </c>
      <c r="F48" s="2" t="s">
        <v>9</v>
      </c>
      <c r="G48" s="2" t="s">
        <v>53</v>
      </c>
      <c r="H48" s="2" t="s">
        <v>135</v>
      </c>
      <c r="I48" s="2" t="s">
        <v>138</v>
      </c>
      <c r="S48" s="2" t="s">
        <v>1046</v>
      </c>
      <c r="T48" s="7" t="str">
        <f t="shared" si="0"/>
        <v>TC_MC_F_1.3.1</v>
      </c>
      <c r="X48" s="8">
        <v>0</v>
      </c>
      <c r="Y48" s="8">
        <v>0</v>
      </c>
    </row>
    <row r="49" spans="1:25">
      <c r="A49" s="2" t="s">
        <v>139</v>
      </c>
      <c r="B49" s="2" t="s">
        <v>140</v>
      </c>
      <c r="E49" s="2" t="s">
        <v>58</v>
      </c>
      <c r="F49" s="2" t="s">
        <v>9</v>
      </c>
      <c r="G49" s="2" t="s">
        <v>53</v>
      </c>
      <c r="H49" s="2" t="s">
        <v>135</v>
      </c>
      <c r="I49" s="2" t="s">
        <v>141</v>
      </c>
      <c r="S49" s="2" t="s">
        <v>1047</v>
      </c>
      <c r="T49" s="7" t="str">
        <f t="shared" si="0"/>
        <v>TC_MC_F_1.3.2</v>
      </c>
      <c r="X49" s="8">
        <v>0</v>
      </c>
      <c r="Y49" s="8">
        <v>0</v>
      </c>
    </row>
    <row r="50" spans="1:25">
      <c r="A50" s="2" t="s">
        <v>142</v>
      </c>
      <c r="B50" s="2" t="s">
        <v>143</v>
      </c>
      <c r="E50" s="2" t="s">
        <v>58</v>
      </c>
      <c r="F50" s="2" t="s">
        <v>9</v>
      </c>
      <c r="G50" s="2" t="s">
        <v>53</v>
      </c>
      <c r="H50" s="2" t="s">
        <v>135</v>
      </c>
      <c r="I50" s="2" t="s">
        <v>144</v>
      </c>
      <c r="S50" s="2" t="s">
        <v>1048</v>
      </c>
      <c r="T50" s="7" t="str">
        <f t="shared" si="0"/>
        <v>TC_MC_F_1.3.3</v>
      </c>
      <c r="X50" s="8">
        <v>0</v>
      </c>
      <c r="Y50" s="8">
        <v>0</v>
      </c>
    </row>
    <row r="51" spans="1:25">
      <c r="A51" s="2" t="s">
        <v>145</v>
      </c>
      <c r="B51" s="2" t="s">
        <v>146</v>
      </c>
      <c r="E51" s="2" t="s">
        <v>58</v>
      </c>
      <c r="F51" s="2" t="s">
        <v>9</v>
      </c>
      <c r="G51" s="2" t="s">
        <v>53</v>
      </c>
      <c r="H51" s="2" t="s">
        <v>135</v>
      </c>
      <c r="I51" s="2" t="s">
        <v>147</v>
      </c>
      <c r="S51" s="2" t="s">
        <v>1049</v>
      </c>
      <c r="T51" s="7" t="str">
        <f t="shared" si="0"/>
        <v>TC_MC_F_1.3.4</v>
      </c>
      <c r="X51" s="8">
        <v>0</v>
      </c>
      <c r="Y51" s="8">
        <v>0</v>
      </c>
    </row>
    <row r="52" spans="1:25">
      <c r="A52" s="2" t="s">
        <v>148</v>
      </c>
      <c r="B52" s="2" t="s">
        <v>149</v>
      </c>
      <c r="E52" s="2" t="s">
        <v>58</v>
      </c>
      <c r="F52" s="2" t="s">
        <v>9</v>
      </c>
      <c r="G52" s="2" t="s">
        <v>53</v>
      </c>
      <c r="H52" s="2" t="s">
        <v>135</v>
      </c>
      <c r="I52" s="2" t="s">
        <v>150</v>
      </c>
      <c r="S52" s="2" t="s">
        <v>1050</v>
      </c>
      <c r="T52" s="7" t="str">
        <f t="shared" si="0"/>
        <v>TC_MC_F_1.3.5</v>
      </c>
      <c r="X52" s="8">
        <v>0</v>
      </c>
      <c r="Y52" s="8">
        <v>0</v>
      </c>
    </row>
    <row r="53" spans="1:25">
      <c r="A53" s="2" t="s">
        <v>151</v>
      </c>
      <c r="B53" s="2" t="s">
        <v>152</v>
      </c>
      <c r="E53" s="2" t="s">
        <v>58</v>
      </c>
      <c r="F53" s="2" t="s">
        <v>9</v>
      </c>
      <c r="G53" s="2" t="s">
        <v>53</v>
      </c>
      <c r="H53" s="2" t="s">
        <v>135</v>
      </c>
      <c r="I53" s="2" t="s">
        <v>153</v>
      </c>
      <c r="S53" s="2" t="s">
        <v>1051</v>
      </c>
      <c r="T53" s="7" t="str">
        <f t="shared" si="0"/>
        <v>TC_MC_F_1.3.6</v>
      </c>
      <c r="X53" s="8">
        <v>0</v>
      </c>
      <c r="Y53" s="8">
        <v>0</v>
      </c>
    </row>
    <row r="54" spans="1:25">
      <c r="A54" s="2" t="s">
        <v>154</v>
      </c>
      <c r="B54" s="2" t="s">
        <v>155</v>
      </c>
      <c r="E54" s="2" t="s">
        <v>58</v>
      </c>
      <c r="F54" s="2" t="s">
        <v>9</v>
      </c>
      <c r="G54" s="2" t="s">
        <v>53</v>
      </c>
      <c r="H54" s="2" t="s">
        <v>156</v>
      </c>
      <c r="S54" s="2" t="s">
        <v>1052</v>
      </c>
      <c r="T54" s="7" t="str">
        <f t="shared" si="0"/>
        <v>TC_MC_F_1.4</v>
      </c>
      <c r="X54" s="8">
        <v>0</v>
      </c>
      <c r="Y54" s="8">
        <v>0</v>
      </c>
    </row>
    <row r="55" spans="1:25">
      <c r="A55" s="2" t="s">
        <v>157</v>
      </c>
      <c r="B55" s="2" t="s">
        <v>158</v>
      </c>
      <c r="E55" s="2" t="s">
        <v>58</v>
      </c>
      <c r="F55" s="2" t="s">
        <v>9</v>
      </c>
      <c r="G55" s="2" t="s">
        <v>10</v>
      </c>
      <c r="S55" s="2" t="s">
        <v>1053</v>
      </c>
      <c r="T55" s="7" t="str">
        <f t="shared" si="0"/>
        <v>TC_MC_F_2</v>
      </c>
      <c r="X55" s="8">
        <v>0</v>
      </c>
      <c r="Y55" s="8">
        <v>0</v>
      </c>
    </row>
    <row r="56" spans="1:25">
      <c r="A56" s="2" t="s">
        <v>159</v>
      </c>
      <c r="B56" s="2" t="s">
        <v>160</v>
      </c>
      <c r="E56" s="2" t="s">
        <v>58</v>
      </c>
      <c r="F56" s="2" t="s">
        <v>9</v>
      </c>
      <c r="G56" s="2" t="s">
        <v>10</v>
      </c>
      <c r="H56" s="2" t="s">
        <v>161</v>
      </c>
      <c r="S56" s="2" t="s">
        <v>1054</v>
      </c>
      <c r="T56" s="7" t="str">
        <f t="shared" si="0"/>
        <v>TC_MC_F_2.1</v>
      </c>
      <c r="X56" s="8">
        <v>0</v>
      </c>
      <c r="Y56" s="8">
        <v>0</v>
      </c>
    </row>
    <row r="57" spans="1:25">
      <c r="A57" s="2" t="s">
        <v>162</v>
      </c>
      <c r="B57" s="2" t="s">
        <v>163</v>
      </c>
      <c r="E57" s="2" t="s">
        <v>58</v>
      </c>
      <c r="F57" s="2" t="s">
        <v>9</v>
      </c>
      <c r="G57" s="2" t="s">
        <v>10</v>
      </c>
      <c r="H57" s="2" t="s">
        <v>161</v>
      </c>
      <c r="I57" s="2" t="s">
        <v>164</v>
      </c>
      <c r="S57" s="2" t="s">
        <v>1055</v>
      </c>
      <c r="T57" s="7" t="str">
        <f t="shared" si="0"/>
        <v>TC_MC_F_2.1.1</v>
      </c>
      <c r="X57" s="8">
        <v>0</v>
      </c>
      <c r="Y57" s="8">
        <v>0</v>
      </c>
    </row>
    <row r="58" spans="1:25">
      <c r="A58" s="2" t="s">
        <v>165</v>
      </c>
      <c r="B58" s="2" t="s">
        <v>166</v>
      </c>
      <c r="E58" s="2" t="s">
        <v>58</v>
      </c>
      <c r="F58" s="2" t="s">
        <v>9</v>
      </c>
      <c r="G58" s="2" t="s">
        <v>10</v>
      </c>
      <c r="H58" s="2" t="s">
        <v>167</v>
      </c>
      <c r="S58" s="2" t="s">
        <v>1056</v>
      </c>
      <c r="T58" s="7" t="str">
        <f t="shared" si="0"/>
        <v>TC_MC_F_2.2</v>
      </c>
      <c r="X58" s="8">
        <v>0</v>
      </c>
      <c r="Y58" s="8">
        <v>0</v>
      </c>
    </row>
    <row r="59" spans="1:25">
      <c r="A59" s="2" t="s">
        <v>168</v>
      </c>
      <c r="B59" s="2" t="s">
        <v>169</v>
      </c>
      <c r="D59" s="2">
        <v>1</v>
      </c>
      <c r="E59" s="2" t="s">
        <v>58</v>
      </c>
      <c r="F59" s="2" t="s">
        <v>9</v>
      </c>
      <c r="G59" s="2" t="s">
        <v>10</v>
      </c>
      <c r="H59" s="2" t="s">
        <v>170</v>
      </c>
      <c r="S59" s="2" t="s">
        <v>1057</v>
      </c>
      <c r="T59" s="7" t="str">
        <f t="shared" si="0"/>
        <v>TC_MC_F_2.3</v>
      </c>
      <c r="W59" s="2" t="s">
        <v>1365</v>
      </c>
      <c r="X59" s="8">
        <v>0</v>
      </c>
      <c r="Y59" s="8">
        <v>1</v>
      </c>
    </row>
    <row r="60" spans="1:25">
      <c r="A60" s="2" t="s">
        <v>171</v>
      </c>
      <c r="B60" s="2" t="s">
        <v>172</v>
      </c>
      <c r="E60" s="2" t="s">
        <v>58</v>
      </c>
      <c r="F60" s="2" t="s">
        <v>9</v>
      </c>
      <c r="G60" s="2" t="s">
        <v>10</v>
      </c>
      <c r="H60" s="2" t="s">
        <v>170</v>
      </c>
      <c r="I60" s="2" t="s">
        <v>173</v>
      </c>
      <c r="S60" s="2" t="s">
        <v>1058</v>
      </c>
      <c r="T60" s="7" t="str">
        <f t="shared" si="0"/>
        <v>TC_MC_F_2.3.1</v>
      </c>
      <c r="X60" s="8">
        <v>0</v>
      </c>
      <c r="Y60" s="8">
        <v>0</v>
      </c>
    </row>
    <row r="61" spans="1:25">
      <c r="A61" s="2" t="s">
        <v>174</v>
      </c>
      <c r="B61" s="2" t="s">
        <v>175</v>
      </c>
      <c r="D61" s="2">
        <v>1</v>
      </c>
      <c r="E61" s="2" t="s">
        <v>58</v>
      </c>
      <c r="F61" s="2" t="s">
        <v>9</v>
      </c>
      <c r="G61" s="2" t="s">
        <v>10</v>
      </c>
      <c r="H61" s="2" t="s">
        <v>176</v>
      </c>
      <c r="S61" s="2" t="s">
        <v>1059</v>
      </c>
      <c r="T61" s="7" t="str">
        <f t="shared" si="0"/>
        <v>TC_MC_F_2.4</v>
      </c>
      <c r="W61" s="2" t="s">
        <v>1366</v>
      </c>
      <c r="X61" s="8">
        <v>0</v>
      </c>
      <c r="Y61" s="8">
        <v>0</v>
      </c>
    </row>
    <row r="62" spans="1:25">
      <c r="A62" s="2" t="s">
        <v>177</v>
      </c>
      <c r="B62" s="2" t="s">
        <v>178</v>
      </c>
      <c r="E62" s="2" t="s">
        <v>58</v>
      </c>
      <c r="F62" s="2" t="s">
        <v>9</v>
      </c>
      <c r="G62" s="2" t="s">
        <v>10</v>
      </c>
      <c r="H62" s="2" t="s">
        <v>176</v>
      </c>
      <c r="I62" s="2" t="s">
        <v>179</v>
      </c>
      <c r="S62" s="2" t="s">
        <v>1060</v>
      </c>
      <c r="T62" s="7" t="str">
        <f t="shared" si="0"/>
        <v>TC_MC_F_2.4.1</v>
      </c>
      <c r="X62" s="8">
        <v>0</v>
      </c>
      <c r="Y62" s="8">
        <v>0</v>
      </c>
    </row>
    <row r="63" spans="1:25">
      <c r="A63" s="2" t="s">
        <v>180</v>
      </c>
      <c r="B63" s="2" t="s">
        <v>181</v>
      </c>
      <c r="E63" s="2" t="s">
        <v>58</v>
      </c>
      <c r="F63" s="2" t="s">
        <v>9</v>
      </c>
      <c r="G63" s="2" t="s">
        <v>10</v>
      </c>
      <c r="H63" s="2" t="s">
        <v>176</v>
      </c>
      <c r="I63" s="2" t="s">
        <v>179</v>
      </c>
      <c r="J63" s="2" t="s">
        <v>182</v>
      </c>
      <c r="S63" s="2" t="s">
        <v>1061</v>
      </c>
      <c r="T63" s="7" t="str">
        <f t="shared" si="0"/>
        <v>TC_MC_F_2.4.1.1</v>
      </c>
      <c r="X63" s="8">
        <v>0</v>
      </c>
      <c r="Y63" s="8">
        <v>0</v>
      </c>
    </row>
    <row r="64" spans="1:25">
      <c r="A64" s="2" t="s">
        <v>183</v>
      </c>
      <c r="B64" s="2" t="s">
        <v>184</v>
      </c>
      <c r="E64" s="2" t="s">
        <v>58</v>
      </c>
      <c r="F64" s="2" t="s">
        <v>9</v>
      </c>
      <c r="G64" s="2" t="s">
        <v>10</v>
      </c>
      <c r="H64" s="2" t="s">
        <v>176</v>
      </c>
      <c r="I64" s="2" t="s">
        <v>179</v>
      </c>
      <c r="J64" s="2" t="s">
        <v>185</v>
      </c>
      <c r="S64" s="2" t="s">
        <v>1062</v>
      </c>
      <c r="T64" s="7" t="str">
        <f t="shared" si="0"/>
        <v>TC_MC_F_2.4.1.2</v>
      </c>
      <c r="X64" s="8">
        <v>0</v>
      </c>
      <c r="Y64" s="8">
        <v>0</v>
      </c>
    </row>
    <row r="65" spans="1:25">
      <c r="A65" s="2" t="s">
        <v>186</v>
      </c>
      <c r="B65" s="2" t="s">
        <v>187</v>
      </c>
      <c r="E65" s="2" t="s">
        <v>58</v>
      </c>
      <c r="F65" s="2" t="s">
        <v>9</v>
      </c>
      <c r="G65" s="2" t="s">
        <v>10</v>
      </c>
      <c r="H65" s="2" t="s">
        <v>176</v>
      </c>
      <c r="I65" s="2" t="s">
        <v>179</v>
      </c>
      <c r="J65" s="2" t="s">
        <v>188</v>
      </c>
      <c r="S65" s="2" t="s">
        <v>1063</v>
      </c>
      <c r="T65" s="7" t="str">
        <f t="shared" ref="T65:T121" si="1">B65</f>
        <v>TC_MC_F_2.4.1.3</v>
      </c>
      <c r="X65" s="8">
        <v>0</v>
      </c>
      <c r="Y65" s="8">
        <v>0</v>
      </c>
    </row>
    <row r="66" spans="1:25">
      <c r="A66" s="2" t="s">
        <v>189</v>
      </c>
      <c r="B66" s="2" t="s">
        <v>190</v>
      </c>
      <c r="E66" s="2" t="s">
        <v>58</v>
      </c>
      <c r="F66" s="2" t="s">
        <v>9</v>
      </c>
      <c r="G66" s="2" t="s">
        <v>10</v>
      </c>
      <c r="H66" s="2" t="s">
        <v>176</v>
      </c>
      <c r="I66" s="2" t="s">
        <v>179</v>
      </c>
      <c r="J66" s="2" t="s">
        <v>191</v>
      </c>
      <c r="S66" s="2" t="s">
        <v>1064</v>
      </c>
      <c r="T66" s="7" t="str">
        <f t="shared" si="1"/>
        <v>TC_MC_F_2.4.1.4</v>
      </c>
      <c r="X66" s="8">
        <v>0</v>
      </c>
      <c r="Y66" s="8">
        <v>0</v>
      </c>
    </row>
    <row r="67" spans="1:25">
      <c r="A67" s="2" t="s">
        <v>192</v>
      </c>
      <c r="B67" s="2" t="s">
        <v>193</v>
      </c>
      <c r="E67" s="2" t="s">
        <v>58</v>
      </c>
      <c r="F67" s="2" t="s">
        <v>9</v>
      </c>
      <c r="G67" s="2" t="s">
        <v>10</v>
      </c>
      <c r="H67" s="2" t="s">
        <v>176</v>
      </c>
      <c r="I67" s="2" t="s">
        <v>194</v>
      </c>
      <c r="S67" s="2" t="s">
        <v>1065</v>
      </c>
      <c r="T67" s="7" t="str">
        <f t="shared" si="1"/>
        <v>TC_MC_F_2.4.2</v>
      </c>
      <c r="X67" s="8">
        <v>0</v>
      </c>
      <c r="Y67" s="8">
        <v>0</v>
      </c>
    </row>
    <row r="68" spans="1:25">
      <c r="A68" s="2" t="s">
        <v>195</v>
      </c>
      <c r="B68" s="2" t="s">
        <v>196</v>
      </c>
      <c r="E68" s="2" t="s">
        <v>58</v>
      </c>
      <c r="F68" s="2" t="s">
        <v>9</v>
      </c>
      <c r="G68" s="2" t="s">
        <v>10</v>
      </c>
      <c r="H68" s="2" t="s">
        <v>176</v>
      </c>
      <c r="I68" s="2" t="s">
        <v>194</v>
      </c>
      <c r="J68" s="2" t="s">
        <v>197</v>
      </c>
      <c r="S68" s="2" t="s">
        <v>1066</v>
      </c>
      <c r="T68" s="7" t="str">
        <f t="shared" si="1"/>
        <v>TC_MC_F_2.4.2.1</v>
      </c>
      <c r="X68" s="8">
        <v>0</v>
      </c>
      <c r="Y68" s="8">
        <v>0</v>
      </c>
    </row>
    <row r="69" spans="1:25">
      <c r="A69" s="2" t="s">
        <v>198</v>
      </c>
      <c r="B69" s="2" t="s">
        <v>199</v>
      </c>
      <c r="E69" s="2" t="s">
        <v>58</v>
      </c>
      <c r="F69" s="2" t="s">
        <v>9</v>
      </c>
      <c r="G69" s="2" t="s">
        <v>10</v>
      </c>
      <c r="H69" s="2" t="s">
        <v>176</v>
      </c>
      <c r="I69" s="2" t="s">
        <v>194</v>
      </c>
      <c r="J69" s="2" t="s">
        <v>200</v>
      </c>
      <c r="S69" s="2" t="s">
        <v>1067</v>
      </c>
      <c r="T69" s="7" t="str">
        <f t="shared" si="1"/>
        <v>TC_MC_F_2.4.2.2</v>
      </c>
      <c r="X69" s="8">
        <v>0</v>
      </c>
      <c r="Y69" s="8">
        <v>0</v>
      </c>
    </row>
    <row r="70" spans="1:25">
      <c r="A70" s="2" t="s">
        <v>201</v>
      </c>
      <c r="B70" s="2" t="s">
        <v>202</v>
      </c>
      <c r="D70" s="2">
        <v>1</v>
      </c>
      <c r="E70" s="2" t="s">
        <v>58</v>
      </c>
      <c r="F70" s="2" t="s">
        <v>9</v>
      </c>
      <c r="G70" s="2" t="s">
        <v>10</v>
      </c>
      <c r="H70" s="2" t="s">
        <v>203</v>
      </c>
      <c r="S70" s="2" t="s">
        <v>1068</v>
      </c>
      <c r="T70" s="7" t="str">
        <f t="shared" si="1"/>
        <v>TC_MC_F_2.5</v>
      </c>
      <c r="W70" s="2" t="s">
        <v>1367</v>
      </c>
      <c r="X70" s="8">
        <v>0</v>
      </c>
      <c r="Y70" s="8">
        <v>0</v>
      </c>
    </row>
    <row r="71" spans="1:25">
      <c r="A71" s="2" t="s">
        <v>204</v>
      </c>
      <c r="B71" s="2" t="s">
        <v>205</v>
      </c>
      <c r="E71" s="2" t="s">
        <v>58</v>
      </c>
      <c r="F71" s="2" t="s">
        <v>9</v>
      </c>
      <c r="G71" s="2" t="s">
        <v>10</v>
      </c>
      <c r="H71" s="2" t="s">
        <v>203</v>
      </c>
      <c r="I71" s="2" t="s">
        <v>194</v>
      </c>
      <c r="S71" s="2" t="s">
        <v>1069</v>
      </c>
      <c r="T71" s="7" t="str">
        <f t="shared" si="1"/>
        <v>TC_MC_F_2.5.1</v>
      </c>
      <c r="X71" s="8">
        <v>0</v>
      </c>
      <c r="Y71" s="8">
        <v>0</v>
      </c>
    </row>
    <row r="72" spans="1:25">
      <c r="A72" s="2" t="s">
        <v>206</v>
      </c>
      <c r="B72" s="2" t="s">
        <v>207</v>
      </c>
      <c r="E72" s="2" t="s">
        <v>58</v>
      </c>
      <c r="F72" s="2" t="s">
        <v>9</v>
      </c>
      <c r="G72" s="2" t="s">
        <v>10</v>
      </c>
      <c r="H72" s="2" t="s">
        <v>203</v>
      </c>
      <c r="I72" s="2" t="s">
        <v>194</v>
      </c>
      <c r="J72" s="2" t="s">
        <v>197</v>
      </c>
      <c r="S72" s="2" t="s">
        <v>1070</v>
      </c>
      <c r="T72" s="7" t="str">
        <f t="shared" si="1"/>
        <v>TC_MC_F_2.5.1.1</v>
      </c>
      <c r="X72" s="8">
        <v>0</v>
      </c>
      <c r="Y72" s="8">
        <v>0</v>
      </c>
    </row>
    <row r="73" spans="1:25">
      <c r="A73" s="2" t="s">
        <v>208</v>
      </c>
      <c r="B73" s="2" t="s">
        <v>209</v>
      </c>
      <c r="E73" s="2" t="s">
        <v>58</v>
      </c>
      <c r="F73" s="2" t="s">
        <v>9</v>
      </c>
      <c r="G73" s="2" t="s">
        <v>10</v>
      </c>
      <c r="H73" s="2" t="s">
        <v>203</v>
      </c>
      <c r="I73" s="2" t="s">
        <v>194</v>
      </c>
      <c r="J73" s="2" t="s">
        <v>200</v>
      </c>
      <c r="S73" s="2" t="s">
        <v>1071</v>
      </c>
      <c r="T73" s="7" t="str">
        <f t="shared" si="1"/>
        <v>TC_MC_F_2.5.1.2</v>
      </c>
      <c r="X73" s="8">
        <v>0</v>
      </c>
      <c r="Y73" s="8">
        <v>0</v>
      </c>
    </row>
    <row r="74" spans="1:25">
      <c r="A74" s="2" t="s">
        <v>212</v>
      </c>
      <c r="B74" s="2" t="s">
        <v>213</v>
      </c>
      <c r="D74" s="2">
        <v>1</v>
      </c>
      <c r="E74" s="2" t="s">
        <v>210</v>
      </c>
      <c r="F74" s="2" t="s">
        <v>9</v>
      </c>
      <c r="G74" s="2" t="s">
        <v>53</v>
      </c>
      <c r="S74" s="2" t="s">
        <v>1072</v>
      </c>
      <c r="T74" s="7" t="str">
        <f t="shared" si="1"/>
        <v>TC_NC_F_1</v>
      </c>
      <c r="W74" s="2" t="s">
        <v>1368</v>
      </c>
      <c r="X74" s="8">
        <v>0</v>
      </c>
      <c r="Y74" s="8">
        <v>0</v>
      </c>
    </row>
    <row r="75" spans="1:25">
      <c r="A75" s="2" t="s">
        <v>214</v>
      </c>
      <c r="B75" s="2" t="s">
        <v>215</v>
      </c>
      <c r="E75" s="2" t="s">
        <v>210</v>
      </c>
      <c r="F75" s="2" t="s">
        <v>9</v>
      </c>
      <c r="G75" s="2" t="s">
        <v>53</v>
      </c>
      <c r="H75" s="2" t="s">
        <v>216</v>
      </c>
      <c r="S75" s="2" t="s">
        <v>1073</v>
      </c>
      <c r="T75" s="7" t="str">
        <f t="shared" si="1"/>
        <v>TC_NC_F_1.1</v>
      </c>
      <c r="X75" s="8">
        <v>0</v>
      </c>
      <c r="Y75" s="8">
        <v>1</v>
      </c>
    </row>
    <row r="76" spans="1:25">
      <c r="A76" s="2" t="s">
        <v>217</v>
      </c>
      <c r="B76" s="2" t="s">
        <v>218</v>
      </c>
      <c r="E76" s="2" t="s">
        <v>210</v>
      </c>
      <c r="F76" s="2" t="s">
        <v>9</v>
      </c>
      <c r="G76" s="2" t="s">
        <v>53</v>
      </c>
      <c r="H76" s="2" t="s">
        <v>216</v>
      </c>
      <c r="I76" s="2" t="s">
        <v>219</v>
      </c>
      <c r="S76" s="2" t="s">
        <v>1074</v>
      </c>
      <c r="T76" s="7" t="str">
        <f t="shared" si="1"/>
        <v>TC_NC_F_1.1.1</v>
      </c>
      <c r="X76" s="8">
        <v>0</v>
      </c>
      <c r="Y76" s="8">
        <v>0</v>
      </c>
    </row>
    <row r="77" spans="1:25">
      <c r="A77" s="2" t="s">
        <v>220</v>
      </c>
      <c r="B77" s="2" t="s">
        <v>221</v>
      </c>
      <c r="E77" s="2" t="s">
        <v>210</v>
      </c>
      <c r="F77" s="2" t="s">
        <v>9</v>
      </c>
      <c r="G77" s="2" t="s">
        <v>53</v>
      </c>
      <c r="H77" s="2" t="s">
        <v>216</v>
      </c>
      <c r="I77" s="2" t="s">
        <v>222</v>
      </c>
      <c r="S77" s="2" t="s">
        <v>1075</v>
      </c>
      <c r="T77" s="7" t="str">
        <f t="shared" si="1"/>
        <v>TC_NC_F_1.1.2</v>
      </c>
      <c r="X77" s="8">
        <v>0</v>
      </c>
      <c r="Y77" s="8">
        <v>0</v>
      </c>
    </row>
    <row r="78" spans="1:25">
      <c r="A78" s="2" t="s">
        <v>223</v>
      </c>
      <c r="B78" s="2" t="s">
        <v>224</v>
      </c>
      <c r="E78" s="2" t="s">
        <v>210</v>
      </c>
      <c r="F78" s="2" t="s">
        <v>9</v>
      </c>
      <c r="G78" s="2" t="s">
        <v>53</v>
      </c>
      <c r="H78" s="2" t="s">
        <v>216</v>
      </c>
      <c r="I78" s="2" t="s">
        <v>225</v>
      </c>
      <c r="S78" s="2" t="s">
        <v>1076</v>
      </c>
      <c r="T78" s="7" t="str">
        <f t="shared" si="1"/>
        <v>TC_NC_F_1.1.3</v>
      </c>
      <c r="X78" s="8">
        <v>0</v>
      </c>
      <c r="Y78" s="8">
        <v>0</v>
      </c>
    </row>
    <row r="79" spans="1:25">
      <c r="A79" s="2" t="s">
        <v>226</v>
      </c>
      <c r="B79" s="2" t="s">
        <v>227</v>
      </c>
      <c r="E79" s="2" t="s">
        <v>210</v>
      </c>
      <c r="F79" s="2" t="s">
        <v>9</v>
      </c>
      <c r="G79" s="2" t="s">
        <v>53</v>
      </c>
      <c r="H79" s="2" t="s">
        <v>216</v>
      </c>
      <c r="I79" s="2" t="s">
        <v>225</v>
      </c>
      <c r="J79" s="2" t="s">
        <v>228</v>
      </c>
      <c r="S79" s="2" t="s">
        <v>1077</v>
      </c>
      <c r="T79" s="7" t="str">
        <f t="shared" si="1"/>
        <v>TC_NC_F_1.1.3.1</v>
      </c>
      <c r="X79" s="8">
        <v>0</v>
      </c>
      <c r="Y79" s="8">
        <v>0</v>
      </c>
    </row>
    <row r="80" spans="1:25">
      <c r="A80" s="2" t="s">
        <v>229</v>
      </c>
      <c r="B80" s="2" t="s">
        <v>230</v>
      </c>
      <c r="E80" s="2" t="s">
        <v>210</v>
      </c>
      <c r="F80" s="2" t="s">
        <v>9</v>
      </c>
      <c r="G80" s="2" t="s">
        <v>53</v>
      </c>
      <c r="H80" s="2" t="s">
        <v>216</v>
      </c>
      <c r="I80" s="2" t="s">
        <v>231</v>
      </c>
      <c r="S80" s="2" t="s">
        <v>1078</v>
      </c>
      <c r="T80" s="7" t="str">
        <f t="shared" si="1"/>
        <v>TC_NC_F_1.1.4</v>
      </c>
      <c r="X80" s="8">
        <v>0</v>
      </c>
      <c r="Y80" s="8">
        <v>0</v>
      </c>
    </row>
    <row r="81" spans="1:25">
      <c r="A81" s="2" t="s">
        <v>232</v>
      </c>
      <c r="B81" s="2" t="s">
        <v>233</v>
      </c>
      <c r="E81" s="2" t="s">
        <v>210</v>
      </c>
      <c r="F81" s="2" t="s">
        <v>9</v>
      </c>
      <c r="G81" s="2" t="s">
        <v>53</v>
      </c>
      <c r="H81" s="2" t="s">
        <v>216</v>
      </c>
      <c r="I81" s="2" t="s">
        <v>231</v>
      </c>
      <c r="J81" s="2" t="s">
        <v>234</v>
      </c>
      <c r="S81" s="2" t="s">
        <v>1079</v>
      </c>
      <c r="T81" s="7" t="str">
        <f t="shared" si="1"/>
        <v>TC_NC_F_1.1.4.1</v>
      </c>
      <c r="X81" s="8">
        <v>0</v>
      </c>
      <c r="Y81" s="8">
        <v>0</v>
      </c>
    </row>
    <row r="82" spans="1:25">
      <c r="A82" s="2" t="s">
        <v>235</v>
      </c>
      <c r="B82" s="2" t="s">
        <v>236</v>
      </c>
      <c r="E82" s="2" t="s">
        <v>210</v>
      </c>
      <c r="F82" s="2" t="s">
        <v>9</v>
      </c>
      <c r="G82" s="2" t="s">
        <v>53</v>
      </c>
      <c r="H82" s="2" t="s">
        <v>216</v>
      </c>
      <c r="I82" s="2" t="s">
        <v>231</v>
      </c>
      <c r="J82" s="2" t="s">
        <v>237</v>
      </c>
      <c r="S82" s="2" t="s">
        <v>1080</v>
      </c>
      <c r="T82" s="7" t="str">
        <f t="shared" si="1"/>
        <v>TC_NC_F_1.1.4.2</v>
      </c>
      <c r="X82" s="8">
        <v>0</v>
      </c>
      <c r="Y82" s="8">
        <v>0</v>
      </c>
    </row>
    <row r="83" spans="1:25">
      <c r="A83" s="2" t="s">
        <v>238</v>
      </c>
      <c r="B83" s="2" t="s">
        <v>239</v>
      </c>
      <c r="D83" s="2">
        <v>1</v>
      </c>
      <c r="E83" s="2" t="s">
        <v>210</v>
      </c>
      <c r="F83" s="2" t="s">
        <v>9</v>
      </c>
      <c r="G83" s="2" t="s">
        <v>10</v>
      </c>
      <c r="S83" s="2" t="s">
        <v>1081</v>
      </c>
      <c r="T83" s="7" t="str">
        <f t="shared" si="1"/>
        <v>TC_NC_F_2</v>
      </c>
      <c r="W83" s="2" t="s">
        <v>1369</v>
      </c>
      <c r="X83" s="8">
        <v>0</v>
      </c>
      <c r="Y83" s="8">
        <v>0</v>
      </c>
    </row>
    <row r="84" spans="1:25">
      <c r="A84" s="2" t="s">
        <v>240</v>
      </c>
      <c r="B84" s="2" t="s">
        <v>241</v>
      </c>
      <c r="E84" s="2" t="s">
        <v>210</v>
      </c>
      <c r="F84" s="2" t="s">
        <v>9</v>
      </c>
      <c r="G84" s="2" t="s">
        <v>10</v>
      </c>
      <c r="H84" s="2" t="s">
        <v>242</v>
      </c>
      <c r="S84" s="2" t="s">
        <v>1082</v>
      </c>
      <c r="T84" s="7" t="str">
        <f t="shared" si="1"/>
        <v>TC_NC_F_2.1</v>
      </c>
      <c r="X84" s="8">
        <v>1</v>
      </c>
      <c r="Y84" s="8">
        <v>0</v>
      </c>
    </row>
    <row r="85" spans="1:25">
      <c r="A85" s="2" t="s">
        <v>243</v>
      </c>
      <c r="B85" s="2" t="s">
        <v>244</v>
      </c>
      <c r="E85" s="2" t="s">
        <v>210</v>
      </c>
      <c r="F85" s="2" t="s">
        <v>9</v>
      </c>
      <c r="G85" s="2" t="s">
        <v>10</v>
      </c>
      <c r="H85" s="2" t="s">
        <v>242</v>
      </c>
      <c r="I85" s="2" t="s">
        <v>245</v>
      </c>
      <c r="S85" s="2" t="s">
        <v>1083</v>
      </c>
      <c r="T85" s="7" t="str">
        <f t="shared" si="1"/>
        <v>TC_NC_F_2.1.1</v>
      </c>
      <c r="X85" s="8">
        <v>0</v>
      </c>
      <c r="Y85" s="8">
        <v>0</v>
      </c>
    </row>
    <row r="86" spans="1:25">
      <c r="A86" s="2" t="s">
        <v>246</v>
      </c>
      <c r="B86" s="2" t="s">
        <v>247</v>
      </c>
      <c r="C86" s="2">
        <v>1</v>
      </c>
      <c r="E86" s="2" t="s">
        <v>210</v>
      </c>
      <c r="F86" s="2" t="s">
        <v>9</v>
      </c>
      <c r="G86" s="2" t="s">
        <v>10</v>
      </c>
      <c r="H86" s="2" t="s">
        <v>242</v>
      </c>
      <c r="I86" s="2" t="s">
        <v>245</v>
      </c>
      <c r="J86" s="2" t="s">
        <v>248</v>
      </c>
      <c r="S86" s="2" t="s">
        <v>1084</v>
      </c>
      <c r="T86" s="7" t="str">
        <f t="shared" si="1"/>
        <v>TC_NC_F_2.1.1.1</v>
      </c>
      <c r="X86" s="8">
        <v>1</v>
      </c>
      <c r="Y86" s="8">
        <v>0</v>
      </c>
    </row>
    <row r="87" spans="1:25">
      <c r="A87" s="2" t="s">
        <v>249</v>
      </c>
      <c r="B87" s="2" t="s">
        <v>250</v>
      </c>
      <c r="C87" s="2">
        <v>1</v>
      </c>
      <c r="E87" s="2" t="s">
        <v>210</v>
      </c>
      <c r="F87" s="2" t="s">
        <v>9</v>
      </c>
      <c r="G87" s="2" t="s">
        <v>10</v>
      </c>
      <c r="H87" s="2" t="s">
        <v>242</v>
      </c>
      <c r="I87" s="2" t="s">
        <v>245</v>
      </c>
      <c r="J87" s="2" t="s">
        <v>251</v>
      </c>
      <c r="S87" s="2" t="s">
        <v>1085</v>
      </c>
      <c r="T87" s="7" t="str">
        <f t="shared" si="1"/>
        <v>TC_NC_F_2.1.1.2</v>
      </c>
      <c r="X87" s="8">
        <v>1</v>
      </c>
      <c r="Y87" s="8">
        <v>1</v>
      </c>
    </row>
    <row r="88" spans="1:25">
      <c r="A88" s="2" t="s">
        <v>252</v>
      </c>
      <c r="B88" s="2" t="s">
        <v>253</v>
      </c>
      <c r="E88" s="2" t="s">
        <v>210</v>
      </c>
      <c r="F88" s="2" t="s">
        <v>9</v>
      </c>
      <c r="G88" s="2" t="s">
        <v>10</v>
      </c>
      <c r="H88" s="2" t="s">
        <v>242</v>
      </c>
      <c r="I88" s="2" t="s">
        <v>245</v>
      </c>
      <c r="J88" s="2" t="s">
        <v>251</v>
      </c>
      <c r="K88" s="2" t="s">
        <v>254</v>
      </c>
      <c r="S88" s="2" t="s">
        <v>1086</v>
      </c>
      <c r="T88" s="7" t="str">
        <f t="shared" si="1"/>
        <v>TC_NC_F_2.1.1.2.1</v>
      </c>
      <c r="X88" s="8">
        <v>0</v>
      </c>
      <c r="Y88" s="8">
        <v>0</v>
      </c>
    </row>
    <row r="89" spans="1:25">
      <c r="A89" s="2" t="s">
        <v>255</v>
      </c>
      <c r="B89" s="2" t="s">
        <v>256</v>
      </c>
      <c r="E89" s="2" t="s">
        <v>210</v>
      </c>
      <c r="F89" s="2" t="s">
        <v>9</v>
      </c>
      <c r="G89" s="2" t="s">
        <v>10</v>
      </c>
      <c r="H89" s="2" t="s">
        <v>242</v>
      </c>
      <c r="I89" s="2" t="s">
        <v>245</v>
      </c>
      <c r="J89" s="2" t="s">
        <v>251</v>
      </c>
      <c r="K89" s="2" t="s">
        <v>257</v>
      </c>
      <c r="S89" s="2" t="s">
        <v>1087</v>
      </c>
      <c r="T89" s="7" t="str">
        <f t="shared" si="1"/>
        <v>TC_NC_F_2.1.1.2.2</v>
      </c>
      <c r="X89" s="8">
        <v>0</v>
      </c>
      <c r="Y89" s="8">
        <v>0</v>
      </c>
    </row>
    <row r="90" spans="1:25">
      <c r="A90" s="2" t="s">
        <v>258</v>
      </c>
      <c r="B90" s="2" t="s">
        <v>250</v>
      </c>
      <c r="C90" s="2">
        <v>1</v>
      </c>
      <c r="E90" s="2" t="s">
        <v>210</v>
      </c>
      <c r="F90" s="2" t="s">
        <v>9</v>
      </c>
      <c r="G90" s="2" t="s">
        <v>10</v>
      </c>
      <c r="H90" s="2" t="s">
        <v>242</v>
      </c>
      <c r="I90" s="2" t="s">
        <v>245</v>
      </c>
      <c r="J90" s="2" t="s">
        <v>259</v>
      </c>
      <c r="S90" s="2" t="s">
        <v>1088</v>
      </c>
      <c r="T90" s="7" t="str">
        <f t="shared" si="1"/>
        <v>TC_NC_F_2.1.1.2</v>
      </c>
      <c r="X90" s="8">
        <v>1</v>
      </c>
      <c r="Y90" s="8">
        <v>0</v>
      </c>
    </row>
    <row r="91" spans="1:25">
      <c r="A91" s="2" t="s">
        <v>260</v>
      </c>
      <c r="B91" s="2" t="s">
        <v>261</v>
      </c>
      <c r="E91" s="2" t="s">
        <v>210</v>
      </c>
      <c r="F91" s="2" t="s">
        <v>9</v>
      </c>
      <c r="G91" s="2" t="s">
        <v>10</v>
      </c>
      <c r="H91" s="2" t="s">
        <v>242</v>
      </c>
      <c r="I91" s="2" t="s">
        <v>262</v>
      </c>
      <c r="S91" s="2" t="s">
        <v>1089</v>
      </c>
      <c r="T91" s="7" t="str">
        <f t="shared" si="1"/>
        <v>TC_NC_F_2.1.2</v>
      </c>
      <c r="X91" s="8">
        <v>0</v>
      </c>
      <c r="Y91" s="8">
        <v>0</v>
      </c>
    </row>
    <row r="92" spans="1:25">
      <c r="A92" s="2" t="s">
        <v>263</v>
      </c>
      <c r="B92" s="2" t="s">
        <v>264</v>
      </c>
      <c r="E92" s="2" t="s">
        <v>210</v>
      </c>
      <c r="F92" s="2" t="s">
        <v>9</v>
      </c>
      <c r="G92" s="2" t="s">
        <v>10</v>
      </c>
      <c r="H92" s="2" t="s">
        <v>242</v>
      </c>
      <c r="I92" s="2" t="s">
        <v>262</v>
      </c>
      <c r="J92" s="2" t="s">
        <v>265</v>
      </c>
      <c r="S92" s="2" t="s">
        <v>1090</v>
      </c>
      <c r="T92" s="7" t="str">
        <f t="shared" si="1"/>
        <v>TC_NC_F_2.1.2.1</v>
      </c>
      <c r="X92" s="8">
        <v>0</v>
      </c>
      <c r="Y92" s="8">
        <v>0</v>
      </c>
    </row>
    <row r="93" spans="1:25">
      <c r="A93" s="2" t="s">
        <v>266</v>
      </c>
      <c r="B93" s="2" t="s">
        <v>267</v>
      </c>
      <c r="E93" s="2" t="s">
        <v>210</v>
      </c>
      <c r="F93" s="2" t="s">
        <v>9</v>
      </c>
      <c r="G93" s="2" t="s">
        <v>10</v>
      </c>
      <c r="H93" s="2" t="s">
        <v>242</v>
      </c>
      <c r="I93" s="2" t="s">
        <v>268</v>
      </c>
      <c r="S93" s="2" t="s">
        <v>1091</v>
      </c>
      <c r="T93" s="7" t="str">
        <f t="shared" si="1"/>
        <v>TC_NC_F_2.1.3</v>
      </c>
      <c r="X93" s="8">
        <v>0</v>
      </c>
      <c r="Y93" s="8">
        <v>0</v>
      </c>
    </row>
    <row r="94" spans="1:25">
      <c r="A94" s="2" t="s">
        <v>269</v>
      </c>
      <c r="B94" s="2" t="s">
        <v>270</v>
      </c>
      <c r="E94" s="2" t="s">
        <v>210</v>
      </c>
      <c r="F94" s="2" t="s">
        <v>9</v>
      </c>
      <c r="G94" s="2" t="s">
        <v>10</v>
      </c>
      <c r="H94" s="2" t="s">
        <v>242</v>
      </c>
      <c r="I94" s="2" t="s">
        <v>271</v>
      </c>
      <c r="J94" s="2" t="s">
        <v>271</v>
      </c>
      <c r="S94" s="2" t="s">
        <v>1092</v>
      </c>
      <c r="T94" s="7" t="str">
        <f t="shared" si="1"/>
        <v>TC_NC_F_2.1.4</v>
      </c>
      <c r="X94" s="8">
        <v>0</v>
      </c>
      <c r="Y94" s="8">
        <v>0</v>
      </c>
    </row>
    <row r="95" spans="1:25">
      <c r="A95" s="2" t="s">
        <v>272</v>
      </c>
      <c r="B95" s="2" t="s">
        <v>273</v>
      </c>
      <c r="D95" s="2">
        <v>1</v>
      </c>
      <c r="E95" s="2" t="s">
        <v>210</v>
      </c>
      <c r="F95" s="2" t="s">
        <v>9</v>
      </c>
      <c r="G95" s="2" t="s">
        <v>10</v>
      </c>
      <c r="H95" s="2" t="s">
        <v>274</v>
      </c>
      <c r="S95" s="2" t="s">
        <v>1093</v>
      </c>
      <c r="T95" s="7" t="str">
        <f t="shared" si="1"/>
        <v>TC_NC_F_2.2</v>
      </c>
      <c r="W95" s="2" t="s">
        <v>1369</v>
      </c>
      <c r="X95" s="8">
        <v>0</v>
      </c>
      <c r="Y95" s="8">
        <v>0</v>
      </c>
    </row>
    <row r="96" spans="1:25">
      <c r="A96" s="2" t="s">
        <v>275</v>
      </c>
      <c r="B96" s="2" t="s">
        <v>276</v>
      </c>
      <c r="C96" s="2">
        <v>1</v>
      </c>
      <c r="E96" s="2" t="s">
        <v>210</v>
      </c>
      <c r="F96" s="2" t="s">
        <v>9</v>
      </c>
      <c r="G96" s="2" t="s">
        <v>10</v>
      </c>
      <c r="H96" s="2" t="s">
        <v>274</v>
      </c>
      <c r="I96" s="2" t="s">
        <v>277</v>
      </c>
      <c r="S96" s="2" t="s">
        <v>1094</v>
      </c>
      <c r="T96" s="7" t="str">
        <f t="shared" si="1"/>
        <v>TC_NC_F_2.2.1</v>
      </c>
      <c r="X96" s="8">
        <v>0</v>
      </c>
      <c r="Y96" s="8">
        <v>0</v>
      </c>
    </row>
    <row r="97" spans="1:25">
      <c r="A97" s="2" t="s">
        <v>278</v>
      </c>
      <c r="B97" s="2" t="s">
        <v>279</v>
      </c>
      <c r="E97" s="2" t="s">
        <v>210</v>
      </c>
      <c r="F97" s="2" t="s">
        <v>9</v>
      </c>
      <c r="G97" s="2" t="s">
        <v>10</v>
      </c>
      <c r="H97" s="2" t="s">
        <v>274</v>
      </c>
      <c r="I97" s="2" t="s">
        <v>277</v>
      </c>
      <c r="J97" s="2" t="s">
        <v>280</v>
      </c>
      <c r="S97" s="2" t="s">
        <v>1095</v>
      </c>
      <c r="T97" s="7" t="str">
        <f t="shared" si="1"/>
        <v>TC_NC_F_2.2.1.1</v>
      </c>
      <c r="X97" s="8">
        <v>0</v>
      </c>
      <c r="Y97" s="8">
        <v>0</v>
      </c>
    </row>
    <row r="98" spans="1:25">
      <c r="A98" s="2" t="s">
        <v>281</v>
      </c>
      <c r="B98" s="2" t="s">
        <v>282</v>
      </c>
      <c r="E98" s="2" t="s">
        <v>210</v>
      </c>
      <c r="F98" s="2" t="s">
        <v>9</v>
      </c>
      <c r="G98" s="2" t="s">
        <v>10</v>
      </c>
      <c r="H98" s="2" t="s">
        <v>274</v>
      </c>
      <c r="I98" s="2" t="s">
        <v>277</v>
      </c>
      <c r="J98" s="2" t="s">
        <v>280</v>
      </c>
      <c r="K98" s="2" t="s">
        <v>283</v>
      </c>
      <c r="S98" s="2" t="s">
        <v>1096</v>
      </c>
      <c r="T98" s="7" t="str">
        <f t="shared" si="1"/>
        <v>TC_NC_F_2.2.1.1.1</v>
      </c>
      <c r="X98" s="8">
        <v>0</v>
      </c>
      <c r="Y98" s="8">
        <v>0</v>
      </c>
    </row>
    <row r="99" spans="1:25">
      <c r="A99" s="2" t="s">
        <v>284</v>
      </c>
      <c r="B99" s="2" t="s">
        <v>285</v>
      </c>
      <c r="C99" s="2">
        <v>1</v>
      </c>
      <c r="E99" s="2" t="s">
        <v>210</v>
      </c>
      <c r="F99" s="2" t="s">
        <v>9</v>
      </c>
      <c r="G99" s="2" t="s">
        <v>10</v>
      </c>
      <c r="H99" s="2" t="s">
        <v>274</v>
      </c>
      <c r="I99" s="2" t="s">
        <v>277</v>
      </c>
      <c r="J99" s="2" t="s">
        <v>280</v>
      </c>
      <c r="K99" s="2" t="s">
        <v>283</v>
      </c>
      <c r="L99" s="2" t="s">
        <v>286</v>
      </c>
      <c r="S99" s="2" t="s">
        <v>1097</v>
      </c>
      <c r="T99" s="7" t="str">
        <f t="shared" si="1"/>
        <v>TC_NC_F_2.2.1.1.1.1</v>
      </c>
      <c r="X99" s="8">
        <v>0</v>
      </c>
      <c r="Y99" s="8">
        <v>0</v>
      </c>
    </row>
    <row r="100" spans="1:25">
      <c r="A100" s="2" t="s">
        <v>287</v>
      </c>
      <c r="B100" s="2" t="s">
        <v>288</v>
      </c>
      <c r="E100" s="2" t="s">
        <v>210</v>
      </c>
      <c r="F100" s="2" t="s">
        <v>9</v>
      </c>
      <c r="G100" s="2" t="s">
        <v>10</v>
      </c>
      <c r="H100" s="2" t="s">
        <v>274</v>
      </c>
      <c r="I100" s="2" t="s">
        <v>277</v>
      </c>
      <c r="J100" s="2" t="s">
        <v>280</v>
      </c>
      <c r="K100" s="2" t="s">
        <v>283</v>
      </c>
      <c r="L100" s="2" t="s">
        <v>289</v>
      </c>
      <c r="S100" s="2" t="s">
        <v>1098</v>
      </c>
      <c r="T100" s="7" t="str">
        <f t="shared" si="1"/>
        <v>TC_NC_F_2.2.1.1.1.2</v>
      </c>
      <c r="X100" s="8">
        <v>0</v>
      </c>
      <c r="Y100" s="8">
        <v>0</v>
      </c>
    </row>
    <row r="101" spans="1:25">
      <c r="A101" s="2" t="s">
        <v>290</v>
      </c>
      <c r="B101" s="2" t="s">
        <v>291</v>
      </c>
      <c r="E101" s="2" t="s">
        <v>210</v>
      </c>
      <c r="F101" s="2" t="s">
        <v>9</v>
      </c>
      <c r="G101" s="2" t="s">
        <v>10</v>
      </c>
      <c r="H101" s="2" t="s">
        <v>274</v>
      </c>
      <c r="I101" s="2" t="s">
        <v>277</v>
      </c>
      <c r="J101" s="2" t="s">
        <v>280</v>
      </c>
      <c r="K101" s="2" t="s">
        <v>292</v>
      </c>
      <c r="S101" s="2" t="s">
        <v>1099</v>
      </c>
      <c r="T101" s="7" t="str">
        <f t="shared" si="1"/>
        <v>TC_NC_F_2.2.1.1.2</v>
      </c>
      <c r="X101" s="8">
        <v>0</v>
      </c>
      <c r="Y101" s="8">
        <v>0</v>
      </c>
    </row>
    <row r="102" spans="1:25">
      <c r="A102" s="2" t="s">
        <v>293</v>
      </c>
      <c r="B102" s="2" t="s">
        <v>294</v>
      </c>
      <c r="E102" s="2" t="s">
        <v>210</v>
      </c>
      <c r="F102" s="2" t="s">
        <v>9</v>
      </c>
      <c r="G102" s="2" t="s">
        <v>10</v>
      </c>
      <c r="H102" s="2" t="s">
        <v>274</v>
      </c>
      <c r="I102" s="2" t="s">
        <v>277</v>
      </c>
      <c r="J102" s="2" t="s">
        <v>280</v>
      </c>
      <c r="K102" s="2" t="s">
        <v>292</v>
      </c>
      <c r="L102" s="2" t="s">
        <v>286</v>
      </c>
      <c r="S102" s="2" t="s">
        <v>1100</v>
      </c>
      <c r="T102" s="7" t="str">
        <f t="shared" si="1"/>
        <v>TC_NC_F_2.2.1.1.2.1</v>
      </c>
      <c r="X102" s="8">
        <v>0</v>
      </c>
      <c r="Y102" s="8">
        <v>0</v>
      </c>
    </row>
    <row r="103" spans="1:25">
      <c r="A103" s="2" t="s">
        <v>295</v>
      </c>
      <c r="B103" s="2" t="s">
        <v>296</v>
      </c>
      <c r="C103" s="2">
        <v>1</v>
      </c>
      <c r="E103" s="2" t="s">
        <v>210</v>
      </c>
      <c r="F103" s="2" t="s">
        <v>9</v>
      </c>
      <c r="G103" s="2" t="s">
        <v>10</v>
      </c>
      <c r="H103" s="2" t="s">
        <v>274</v>
      </c>
      <c r="I103" s="2" t="s">
        <v>277</v>
      </c>
      <c r="J103" s="2" t="s">
        <v>280</v>
      </c>
      <c r="K103" s="2" t="s">
        <v>292</v>
      </c>
      <c r="L103" s="2" t="s">
        <v>297</v>
      </c>
      <c r="S103" s="2" t="s">
        <v>1101</v>
      </c>
      <c r="T103" s="7" t="str">
        <f t="shared" si="1"/>
        <v>TC_NC_F_2.2.1.1.2.2</v>
      </c>
      <c r="X103" s="8">
        <v>0</v>
      </c>
      <c r="Y103" s="8">
        <v>0</v>
      </c>
    </row>
    <row r="104" spans="1:25">
      <c r="A104" s="2" t="s">
        <v>298</v>
      </c>
      <c r="B104" s="2" t="s">
        <v>299</v>
      </c>
      <c r="E104" s="2" t="s">
        <v>210</v>
      </c>
      <c r="F104" s="2" t="s">
        <v>9</v>
      </c>
      <c r="G104" s="2" t="s">
        <v>10</v>
      </c>
      <c r="H104" s="2" t="s">
        <v>274</v>
      </c>
      <c r="I104" s="2" t="s">
        <v>277</v>
      </c>
      <c r="J104" s="2" t="s">
        <v>280</v>
      </c>
      <c r="K104" s="2" t="s">
        <v>300</v>
      </c>
      <c r="S104" s="2" t="s">
        <v>1102</v>
      </c>
      <c r="T104" s="7" t="str">
        <f t="shared" si="1"/>
        <v>TC_NC_F_2.2.1.1.3</v>
      </c>
      <c r="X104" s="8">
        <v>0</v>
      </c>
      <c r="Y104" s="8">
        <v>0</v>
      </c>
    </row>
    <row r="105" spans="1:25">
      <c r="A105" s="2" t="s">
        <v>301</v>
      </c>
      <c r="B105" s="2" t="s">
        <v>302</v>
      </c>
      <c r="E105" s="2" t="s">
        <v>210</v>
      </c>
      <c r="F105" s="2" t="s">
        <v>9</v>
      </c>
      <c r="G105" s="2" t="s">
        <v>10</v>
      </c>
      <c r="H105" s="2" t="s">
        <v>274</v>
      </c>
      <c r="I105" s="2" t="s">
        <v>277</v>
      </c>
      <c r="J105" s="2" t="s">
        <v>280</v>
      </c>
      <c r="K105" s="2" t="s">
        <v>300</v>
      </c>
      <c r="L105" s="2" t="s">
        <v>289</v>
      </c>
      <c r="S105" s="2" t="s">
        <v>1103</v>
      </c>
      <c r="T105" s="7" t="str">
        <f t="shared" si="1"/>
        <v>TC_NC_F_2.2.1.1.3.1</v>
      </c>
      <c r="X105" s="8">
        <v>0</v>
      </c>
      <c r="Y105" s="8">
        <v>0</v>
      </c>
    </row>
    <row r="106" spans="1:25">
      <c r="A106" s="2" t="s">
        <v>303</v>
      </c>
      <c r="B106" s="2" t="s">
        <v>304</v>
      </c>
      <c r="E106" s="2" t="s">
        <v>210</v>
      </c>
      <c r="F106" s="2" t="s">
        <v>9</v>
      </c>
      <c r="G106" s="2" t="s">
        <v>10</v>
      </c>
      <c r="H106" s="2" t="s">
        <v>274</v>
      </c>
      <c r="I106" s="2" t="s">
        <v>277</v>
      </c>
      <c r="J106" s="2" t="s">
        <v>280</v>
      </c>
      <c r="K106" s="2" t="s">
        <v>300</v>
      </c>
      <c r="L106" s="2" t="s">
        <v>289</v>
      </c>
      <c r="M106" s="2" t="s">
        <v>305</v>
      </c>
      <c r="S106" s="2" t="s">
        <v>1104</v>
      </c>
      <c r="T106" s="7" t="str">
        <f t="shared" si="1"/>
        <v>TC_NC_F_2.2.1.1.3.2</v>
      </c>
      <c r="X106" s="8">
        <v>0</v>
      </c>
      <c r="Y106" s="8">
        <v>0</v>
      </c>
    </row>
    <row r="107" spans="1:25">
      <c r="A107" s="2" t="s">
        <v>306</v>
      </c>
      <c r="B107" s="2" t="s">
        <v>307</v>
      </c>
      <c r="E107" s="2" t="s">
        <v>210</v>
      </c>
      <c r="F107" s="2" t="s">
        <v>9</v>
      </c>
      <c r="G107" s="2" t="s">
        <v>10</v>
      </c>
      <c r="H107" s="2" t="s">
        <v>274</v>
      </c>
      <c r="I107" s="2" t="s">
        <v>277</v>
      </c>
      <c r="J107" s="2" t="s">
        <v>280</v>
      </c>
      <c r="K107" s="2" t="s">
        <v>308</v>
      </c>
      <c r="S107" s="2" t="s">
        <v>1105</v>
      </c>
      <c r="T107" s="7" t="str">
        <f t="shared" si="1"/>
        <v>TC_NC_F_2.2.1.1.4</v>
      </c>
      <c r="X107" s="8">
        <v>0</v>
      </c>
      <c r="Y107" s="8">
        <v>0</v>
      </c>
    </row>
    <row r="108" spans="1:25">
      <c r="A108" s="2" t="s">
        <v>309</v>
      </c>
      <c r="B108" s="2" t="s">
        <v>310</v>
      </c>
      <c r="E108" s="2" t="s">
        <v>210</v>
      </c>
      <c r="F108" s="2" t="s">
        <v>9</v>
      </c>
      <c r="G108" s="2" t="s">
        <v>10</v>
      </c>
      <c r="H108" s="2" t="s">
        <v>274</v>
      </c>
      <c r="I108" s="2" t="s">
        <v>277</v>
      </c>
      <c r="J108" s="2" t="s">
        <v>280</v>
      </c>
      <c r="K108" s="2" t="s">
        <v>311</v>
      </c>
      <c r="S108" s="2" t="s">
        <v>1106</v>
      </c>
      <c r="T108" s="7" t="str">
        <f t="shared" si="1"/>
        <v>TC_NC_F_2.2.1.1.5</v>
      </c>
      <c r="X108" s="8">
        <v>0</v>
      </c>
      <c r="Y108" s="8">
        <v>0</v>
      </c>
    </row>
    <row r="109" spans="1:25">
      <c r="A109" s="2" t="s">
        <v>312</v>
      </c>
      <c r="B109" s="2" t="s">
        <v>313</v>
      </c>
      <c r="E109" s="2" t="s">
        <v>210</v>
      </c>
      <c r="F109" s="2" t="s">
        <v>9</v>
      </c>
      <c r="G109" s="2" t="s">
        <v>10</v>
      </c>
      <c r="H109" s="2" t="s">
        <v>274</v>
      </c>
      <c r="I109" s="2" t="s">
        <v>277</v>
      </c>
      <c r="J109" s="2" t="s">
        <v>280</v>
      </c>
      <c r="K109" s="2" t="s">
        <v>314</v>
      </c>
      <c r="S109" s="2" t="s">
        <v>1107</v>
      </c>
      <c r="T109" s="7" t="str">
        <f t="shared" si="1"/>
        <v>TC_NC_F_2.2.1.1.6</v>
      </c>
      <c r="X109" s="8">
        <v>0</v>
      </c>
      <c r="Y109" s="8">
        <v>0</v>
      </c>
    </row>
    <row r="110" spans="1:25">
      <c r="A110" s="2" t="s">
        <v>315</v>
      </c>
      <c r="B110" s="2" t="s">
        <v>316</v>
      </c>
      <c r="E110" s="2" t="s">
        <v>210</v>
      </c>
      <c r="F110" s="2" t="s">
        <v>9</v>
      </c>
      <c r="G110" s="2" t="s">
        <v>10</v>
      </c>
      <c r="H110" s="2" t="s">
        <v>274</v>
      </c>
      <c r="I110" s="2" t="s">
        <v>277</v>
      </c>
      <c r="J110" s="2" t="s">
        <v>280</v>
      </c>
      <c r="K110" s="2" t="s">
        <v>317</v>
      </c>
      <c r="S110" s="2" t="s">
        <v>1108</v>
      </c>
      <c r="T110" s="7" t="str">
        <f t="shared" si="1"/>
        <v>TC_NC_F_2.2.1.1.7</v>
      </c>
      <c r="X110" s="8">
        <v>0</v>
      </c>
      <c r="Y110" s="8">
        <v>0</v>
      </c>
    </row>
    <row r="111" spans="1:25">
      <c r="A111" s="2" t="s">
        <v>318</v>
      </c>
      <c r="B111" s="2" t="s">
        <v>319</v>
      </c>
      <c r="E111" s="2" t="s">
        <v>210</v>
      </c>
      <c r="F111" s="2" t="s">
        <v>9</v>
      </c>
      <c r="G111" s="2" t="s">
        <v>10</v>
      </c>
      <c r="H111" s="2" t="s">
        <v>274</v>
      </c>
      <c r="I111" s="2" t="s">
        <v>277</v>
      </c>
      <c r="J111" s="2" t="s">
        <v>280</v>
      </c>
      <c r="K111" s="2" t="s">
        <v>320</v>
      </c>
      <c r="S111" s="2" t="s">
        <v>1109</v>
      </c>
      <c r="T111" s="7" t="str">
        <f t="shared" si="1"/>
        <v>TC_NC_F_2.2.1.1.8</v>
      </c>
      <c r="X111" s="8">
        <v>0</v>
      </c>
      <c r="Y111" s="8">
        <v>0</v>
      </c>
    </row>
    <row r="112" spans="1:25">
      <c r="A112" s="2" t="s">
        <v>321</v>
      </c>
      <c r="B112" s="2" t="s">
        <v>322</v>
      </c>
      <c r="E112" s="2" t="s">
        <v>210</v>
      </c>
      <c r="F112" s="2" t="s">
        <v>9</v>
      </c>
      <c r="G112" s="2" t="s">
        <v>10</v>
      </c>
      <c r="H112" s="2" t="s">
        <v>274</v>
      </c>
      <c r="I112" s="2" t="s">
        <v>277</v>
      </c>
      <c r="J112" s="2" t="s">
        <v>280</v>
      </c>
      <c r="K112" s="2" t="s">
        <v>323</v>
      </c>
      <c r="S112" s="2" t="s">
        <v>1110</v>
      </c>
      <c r="T112" s="7" t="str">
        <f t="shared" si="1"/>
        <v>TC_NC_F_2.2.1.1.9</v>
      </c>
      <c r="X112" s="8">
        <v>0</v>
      </c>
      <c r="Y112" s="8">
        <v>0</v>
      </c>
    </row>
    <row r="113" spans="1:25">
      <c r="A113" s="2" t="s">
        <v>324</v>
      </c>
      <c r="B113" s="2" t="s">
        <v>325</v>
      </c>
      <c r="E113" s="2" t="s">
        <v>210</v>
      </c>
      <c r="F113" s="2" t="s">
        <v>9</v>
      </c>
      <c r="G113" s="2" t="s">
        <v>10</v>
      </c>
      <c r="H113" s="2" t="s">
        <v>274</v>
      </c>
      <c r="I113" s="2" t="s">
        <v>277</v>
      </c>
      <c r="J113" s="2" t="s">
        <v>280</v>
      </c>
      <c r="K113" s="2" t="s">
        <v>326</v>
      </c>
      <c r="S113" s="2" t="s">
        <v>1111</v>
      </c>
      <c r="T113" s="7" t="str">
        <f t="shared" si="1"/>
        <v>TC_NC_F_2.2.1.1.10</v>
      </c>
      <c r="X113" s="8">
        <v>0</v>
      </c>
      <c r="Y113" s="8">
        <v>0</v>
      </c>
    </row>
    <row r="114" spans="1:25">
      <c r="A114" s="2" t="s">
        <v>327</v>
      </c>
      <c r="B114" s="2" t="s">
        <v>328</v>
      </c>
      <c r="E114" s="2" t="s">
        <v>210</v>
      </c>
      <c r="F114" s="2" t="s">
        <v>9</v>
      </c>
      <c r="G114" s="2" t="s">
        <v>10</v>
      </c>
      <c r="H114" s="2" t="s">
        <v>274</v>
      </c>
      <c r="I114" s="2" t="s">
        <v>277</v>
      </c>
      <c r="J114" s="2" t="s">
        <v>280</v>
      </c>
      <c r="K114" s="2" t="s">
        <v>329</v>
      </c>
      <c r="S114" s="2" t="s">
        <v>1112</v>
      </c>
      <c r="T114" s="7" t="str">
        <f t="shared" si="1"/>
        <v>TC_NC_F_2.2.1.1.11</v>
      </c>
      <c r="X114" s="8">
        <v>0</v>
      </c>
      <c r="Y114" s="8">
        <v>0</v>
      </c>
    </row>
    <row r="115" spans="1:25">
      <c r="A115" s="2" t="s">
        <v>330</v>
      </c>
      <c r="B115" s="2" t="s">
        <v>331</v>
      </c>
      <c r="E115" s="2" t="s">
        <v>210</v>
      </c>
      <c r="F115" s="2" t="s">
        <v>9</v>
      </c>
      <c r="G115" s="2" t="s">
        <v>10</v>
      </c>
      <c r="H115" s="2" t="s">
        <v>274</v>
      </c>
      <c r="I115" s="2" t="s">
        <v>277</v>
      </c>
      <c r="J115" s="2" t="s">
        <v>332</v>
      </c>
      <c r="S115" s="2" t="s">
        <v>1113</v>
      </c>
      <c r="T115" s="7" t="str">
        <f t="shared" si="1"/>
        <v>TC_NC_F_2.2.1.2</v>
      </c>
      <c r="X115" s="8">
        <v>0</v>
      </c>
      <c r="Y115" s="8">
        <v>0</v>
      </c>
    </row>
    <row r="116" spans="1:25">
      <c r="A116" s="2" t="s">
        <v>333</v>
      </c>
      <c r="B116" s="2" t="s">
        <v>334</v>
      </c>
      <c r="E116" s="2" t="s">
        <v>210</v>
      </c>
      <c r="F116" s="2" t="s">
        <v>9</v>
      </c>
      <c r="G116" s="2" t="s">
        <v>10</v>
      </c>
      <c r="H116" s="2" t="s">
        <v>274</v>
      </c>
      <c r="I116" s="2" t="s">
        <v>277</v>
      </c>
      <c r="J116" s="2" t="s">
        <v>332</v>
      </c>
      <c r="K116" s="2" t="s">
        <v>300</v>
      </c>
      <c r="S116" s="2" t="s">
        <v>1114</v>
      </c>
      <c r="T116" s="7" t="str">
        <f t="shared" si="1"/>
        <v>TC_NC_F_2.2.1.2.1</v>
      </c>
      <c r="X116" s="8">
        <v>0</v>
      </c>
      <c r="Y116" s="8">
        <v>0</v>
      </c>
    </row>
    <row r="117" spans="1:25">
      <c r="A117" s="2" t="s">
        <v>335</v>
      </c>
      <c r="B117" s="2" t="s">
        <v>336</v>
      </c>
      <c r="E117" s="2" t="s">
        <v>210</v>
      </c>
      <c r="F117" s="2" t="s">
        <v>9</v>
      </c>
      <c r="G117" s="2" t="s">
        <v>10</v>
      </c>
      <c r="H117" s="2" t="s">
        <v>274</v>
      </c>
      <c r="I117" s="2" t="s">
        <v>277</v>
      </c>
      <c r="J117" s="2" t="s">
        <v>332</v>
      </c>
      <c r="K117" s="2" t="s">
        <v>300</v>
      </c>
      <c r="L117" s="2" t="s">
        <v>337</v>
      </c>
      <c r="S117" s="2" t="s">
        <v>1115</v>
      </c>
      <c r="T117" s="7" t="str">
        <f t="shared" si="1"/>
        <v>TC_NC_F_2.2.1.2.1.1</v>
      </c>
      <c r="X117" s="8">
        <v>0</v>
      </c>
      <c r="Y117" s="8">
        <v>0</v>
      </c>
    </row>
    <row r="118" spans="1:25">
      <c r="A118" s="2" t="s">
        <v>338</v>
      </c>
      <c r="B118" s="2" t="s">
        <v>339</v>
      </c>
      <c r="E118" s="2" t="s">
        <v>210</v>
      </c>
      <c r="F118" s="2" t="s">
        <v>9</v>
      </c>
      <c r="G118" s="2" t="s">
        <v>10</v>
      </c>
      <c r="H118" s="2" t="s">
        <v>274</v>
      </c>
      <c r="I118" s="2" t="s">
        <v>277</v>
      </c>
      <c r="J118" s="2" t="s">
        <v>332</v>
      </c>
      <c r="K118" s="2" t="s">
        <v>300</v>
      </c>
      <c r="L118" s="2" t="s">
        <v>337</v>
      </c>
      <c r="M118" s="2" t="s">
        <v>340</v>
      </c>
      <c r="S118" s="2" t="s">
        <v>1116</v>
      </c>
      <c r="T118" s="7" t="str">
        <f t="shared" si="1"/>
        <v>TC_NC_F_2.2.1.2.1.1.1</v>
      </c>
      <c r="X118" s="8">
        <v>0</v>
      </c>
      <c r="Y118" s="8">
        <v>0</v>
      </c>
    </row>
    <row r="119" spans="1:25">
      <c r="A119" s="2" t="s">
        <v>341</v>
      </c>
      <c r="B119" s="2" t="s">
        <v>342</v>
      </c>
      <c r="E119" s="2" t="s">
        <v>210</v>
      </c>
      <c r="F119" s="2" t="s">
        <v>9</v>
      </c>
      <c r="G119" s="2" t="s">
        <v>10</v>
      </c>
      <c r="H119" s="2" t="s">
        <v>274</v>
      </c>
      <c r="I119" s="2" t="s">
        <v>277</v>
      </c>
      <c r="J119" s="2" t="s">
        <v>332</v>
      </c>
      <c r="K119" s="2" t="s">
        <v>300</v>
      </c>
      <c r="L119" s="2" t="s">
        <v>337</v>
      </c>
      <c r="M119" s="2" t="s">
        <v>343</v>
      </c>
      <c r="S119" s="2" t="s">
        <v>1117</v>
      </c>
      <c r="T119" s="7" t="str">
        <f t="shared" si="1"/>
        <v>TC_NC_F_2.2.1.2.1.1.2</v>
      </c>
      <c r="X119" s="8">
        <v>0</v>
      </c>
      <c r="Y119" s="8">
        <v>0</v>
      </c>
    </row>
    <row r="120" spans="1:25">
      <c r="A120" s="2" t="s">
        <v>344</v>
      </c>
      <c r="B120" s="2" t="s">
        <v>345</v>
      </c>
      <c r="E120" s="2" t="s">
        <v>210</v>
      </c>
      <c r="F120" s="2" t="s">
        <v>9</v>
      </c>
      <c r="G120" s="2" t="s">
        <v>10</v>
      </c>
      <c r="H120" s="2" t="s">
        <v>274</v>
      </c>
      <c r="I120" s="2" t="s">
        <v>277</v>
      </c>
      <c r="J120" s="2" t="s">
        <v>332</v>
      </c>
      <c r="K120" s="2" t="s">
        <v>346</v>
      </c>
      <c r="S120" s="2" t="s">
        <v>1118</v>
      </c>
      <c r="T120" s="7" t="str">
        <f t="shared" si="1"/>
        <v>TC_NC_F_2.2.1.2.2</v>
      </c>
      <c r="X120" s="8">
        <v>0</v>
      </c>
      <c r="Y120" s="8">
        <v>0</v>
      </c>
    </row>
    <row r="121" spans="1:25">
      <c r="A121" s="2" t="s">
        <v>347</v>
      </c>
      <c r="B121" s="2" t="s">
        <v>348</v>
      </c>
      <c r="E121" s="2" t="s">
        <v>210</v>
      </c>
      <c r="F121" s="2" t="s">
        <v>9</v>
      </c>
      <c r="G121" s="2" t="s">
        <v>10</v>
      </c>
      <c r="H121" s="2" t="s">
        <v>274</v>
      </c>
      <c r="I121" s="2" t="s">
        <v>277</v>
      </c>
      <c r="J121" s="2" t="s">
        <v>332</v>
      </c>
      <c r="K121" s="2" t="s">
        <v>346</v>
      </c>
      <c r="L121" s="2" t="s">
        <v>337</v>
      </c>
      <c r="S121" s="2" t="s">
        <v>1119</v>
      </c>
      <c r="T121" s="7" t="str">
        <f t="shared" si="1"/>
        <v>TC_NC_F_2.2.1.2.2.1</v>
      </c>
      <c r="X121" s="8">
        <v>0</v>
      </c>
      <c r="Y121" s="8">
        <v>0</v>
      </c>
    </row>
    <row r="122" spans="1:25">
      <c r="A122" s="2" t="s">
        <v>349</v>
      </c>
      <c r="B122" s="2" t="s">
        <v>350</v>
      </c>
      <c r="E122" s="2" t="s">
        <v>210</v>
      </c>
      <c r="F122" s="2" t="s">
        <v>9</v>
      </c>
      <c r="G122" s="2" t="s">
        <v>10</v>
      </c>
      <c r="H122" s="2" t="s">
        <v>274</v>
      </c>
      <c r="I122" s="2" t="s">
        <v>277</v>
      </c>
      <c r="J122" s="2" t="s">
        <v>332</v>
      </c>
      <c r="K122" s="2" t="s">
        <v>346</v>
      </c>
      <c r="L122" s="2" t="s">
        <v>337</v>
      </c>
      <c r="M122" s="2" t="s">
        <v>340</v>
      </c>
      <c r="S122" s="2" t="s">
        <v>1120</v>
      </c>
      <c r="T122" s="7" t="str">
        <f t="shared" ref="T122:T174" si="2">B122</f>
        <v>TC_NC_F_2.2.1.2.2.1.1</v>
      </c>
      <c r="X122" s="8">
        <v>0</v>
      </c>
      <c r="Y122" s="8">
        <v>0</v>
      </c>
    </row>
    <row r="123" spans="1:25">
      <c r="A123" s="2" t="s">
        <v>351</v>
      </c>
      <c r="B123" s="2" t="s">
        <v>352</v>
      </c>
      <c r="E123" s="2" t="s">
        <v>210</v>
      </c>
      <c r="F123" s="2" t="s">
        <v>9</v>
      </c>
      <c r="G123" s="2" t="s">
        <v>10</v>
      </c>
      <c r="H123" s="2" t="s">
        <v>274</v>
      </c>
      <c r="I123" s="2" t="s">
        <v>277</v>
      </c>
      <c r="J123" s="2" t="s">
        <v>332</v>
      </c>
      <c r="K123" s="2" t="s">
        <v>346</v>
      </c>
      <c r="L123" s="2" t="s">
        <v>337</v>
      </c>
      <c r="M123" s="2" t="s">
        <v>353</v>
      </c>
      <c r="S123" s="2" t="s">
        <v>1121</v>
      </c>
      <c r="T123" s="7" t="str">
        <f t="shared" si="2"/>
        <v>TC_NC_F_2.2.1.2.2.1.2</v>
      </c>
      <c r="X123" s="8">
        <v>0</v>
      </c>
      <c r="Y123" s="8">
        <v>0</v>
      </c>
    </row>
    <row r="124" spans="1:25">
      <c r="A124" s="2" t="s">
        <v>354</v>
      </c>
      <c r="B124" s="2" t="s">
        <v>355</v>
      </c>
      <c r="E124" s="2" t="s">
        <v>210</v>
      </c>
      <c r="F124" s="2" t="s">
        <v>9</v>
      </c>
      <c r="G124" s="2" t="s">
        <v>10</v>
      </c>
      <c r="H124" s="2" t="s">
        <v>274</v>
      </c>
      <c r="I124" s="2" t="s">
        <v>277</v>
      </c>
      <c r="J124" s="2" t="s">
        <v>332</v>
      </c>
      <c r="K124" s="2" t="s">
        <v>346</v>
      </c>
      <c r="L124" s="2" t="s">
        <v>337</v>
      </c>
      <c r="M124" s="2" t="s">
        <v>356</v>
      </c>
      <c r="S124" s="2" t="s">
        <v>1122</v>
      </c>
      <c r="T124" s="7" t="str">
        <f t="shared" si="2"/>
        <v>TC_NC_F_2.2.1.2.2.1.3</v>
      </c>
      <c r="X124" s="8">
        <v>0</v>
      </c>
      <c r="Y124" s="8">
        <v>0</v>
      </c>
    </row>
    <row r="125" spans="1:25">
      <c r="A125" s="2" t="s">
        <v>357</v>
      </c>
      <c r="B125" s="2" t="s">
        <v>358</v>
      </c>
      <c r="E125" s="2" t="s">
        <v>210</v>
      </c>
      <c r="F125" s="2" t="s">
        <v>9</v>
      </c>
      <c r="G125" s="2" t="s">
        <v>10</v>
      </c>
      <c r="H125" s="2" t="s">
        <v>274</v>
      </c>
      <c r="I125" s="2" t="s">
        <v>277</v>
      </c>
      <c r="J125" s="2" t="s">
        <v>332</v>
      </c>
      <c r="K125" s="2" t="s">
        <v>346</v>
      </c>
      <c r="L125" s="2" t="s">
        <v>337</v>
      </c>
      <c r="M125" s="2" t="s">
        <v>343</v>
      </c>
      <c r="S125" s="2" t="s">
        <v>1123</v>
      </c>
      <c r="T125" s="7" t="str">
        <f t="shared" si="2"/>
        <v>TC_NC_F_2.2.1.2.2.1.4</v>
      </c>
      <c r="X125" s="8">
        <v>0</v>
      </c>
      <c r="Y125" s="8">
        <v>0</v>
      </c>
    </row>
    <row r="126" spans="1:25">
      <c r="A126" s="2" t="s">
        <v>359</v>
      </c>
      <c r="B126" s="2" t="s">
        <v>360</v>
      </c>
      <c r="E126" s="2" t="s">
        <v>210</v>
      </c>
      <c r="F126" s="2" t="s">
        <v>9</v>
      </c>
      <c r="G126" s="2" t="s">
        <v>10</v>
      </c>
      <c r="H126" s="2" t="s">
        <v>274</v>
      </c>
      <c r="I126" s="2" t="s">
        <v>277</v>
      </c>
      <c r="J126" s="2" t="s">
        <v>332</v>
      </c>
      <c r="K126" s="2" t="s">
        <v>361</v>
      </c>
      <c r="S126" s="2" t="s">
        <v>1124</v>
      </c>
      <c r="T126" s="7" t="str">
        <f t="shared" si="2"/>
        <v>TC_NC_F_2.2.1.2.3</v>
      </c>
      <c r="X126" s="8">
        <v>0</v>
      </c>
      <c r="Y126" s="8">
        <v>0</v>
      </c>
    </row>
    <row r="127" spans="1:25">
      <c r="A127" s="2" t="s">
        <v>362</v>
      </c>
      <c r="B127" s="2" t="s">
        <v>363</v>
      </c>
      <c r="E127" s="2" t="s">
        <v>210</v>
      </c>
      <c r="F127" s="2" t="s">
        <v>9</v>
      </c>
      <c r="G127" s="2" t="s">
        <v>10</v>
      </c>
      <c r="H127" s="2" t="s">
        <v>274</v>
      </c>
      <c r="I127" s="2" t="s">
        <v>277</v>
      </c>
      <c r="J127" s="2" t="s">
        <v>332</v>
      </c>
      <c r="K127" s="2" t="s">
        <v>361</v>
      </c>
      <c r="L127" s="2" t="s">
        <v>337</v>
      </c>
      <c r="S127" s="2" t="s">
        <v>1125</v>
      </c>
      <c r="T127" s="7" t="str">
        <f t="shared" si="2"/>
        <v>TC_NC_F_2.2.1.2.3.1</v>
      </c>
      <c r="X127" s="8">
        <v>0</v>
      </c>
      <c r="Y127" s="8">
        <v>0</v>
      </c>
    </row>
    <row r="128" spans="1:25">
      <c r="A128" s="2" t="s">
        <v>364</v>
      </c>
      <c r="B128" s="2" t="s">
        <v>365</v>
      </c>
      <c r="E128" s="2" t="s">
        <v>210</v>
      </c>
      <c r="F128" s="2" t="s">
        <v>9</v>
      </c>
      <c r="G128" s="2" t="s">
        <v>10</v>
      </c>
      <c r="H128" s="2" t="s">
        <v>274</v>
      </c>
      <c r="I128" s="2" t="s">
        <v>277</v>
      </c>
      <c r="J128" s="2" t="s">
        <v>332</v>
      </c>
      <c r="K128" s="2" t="s">
        <v>361</v>
      </c>
      <c r="L128" s="2" t="s">
        <v>337</v>
      </c>
      <c r="M128" s="2" t="s">
        <v>343</v>
      </c>
      <c r="S128" s="2" t="s">
        <v>1126</v>
      </c>
      <c r="T128" s="7" t="str">
        <f t="shared" si="2"/>
        <v>TC_NC_F_2.2.1.2.3.1.1</v>
      </c>
      <c r="X128" s="8">
        <v>0</v>
      </c>
      <c r="Y128" s="8">
        <v>0</v>
      </c>
    </row>
    <row r="129" spans="1:25">
      <c r="A129" s="2" t="s">
        <v>366</v>
      </c>
      <c r="B129" s="2" t="s">
        <v>367</v>
      </c>
      <c r="E129" s="2" t="s">
        <v>210</v>
      </c>
      <c r="F129" s="2" t="s">
        <v>9</v>
      </c>
      <c r="G129" s="2" t="s">
        <v>10</v>
      </c>
      <c r="H129" s="2" t="s">
        <v>274</v>
      </c>
      <c r="I129" s="2" t="s">
        <v>277</v>
      </c>
      <c r="J129" s="2" t="s">
        <v>332</v>
      </c>
      <c r="K129" s="2" t="s">
        <v>361</v>
      </c>
      <c r="L129" s="2" t="s">
        <v>337</v>
      </c>
      <c r="M129" s="2" t="s">
        <v>368</v>
      </c>
      <c r="S129" s="2" t="s">
        <v>1127</v>
      </c>
      <c r="T129" s="7" t="str">
        <f t="shared" si="2"/>
        <v>TC_NC_F_2.2.1.2.3.1.2</v>
      </c>
      <c r="X129" s="8">
        <v>0</v>
      </c>
      <c r="Y129" s="8">
        <v>0</v>
      </c>
    </row>
    <row r="130" spans="1:25">
      <c r="A130" s="2" t="s">
        <v>369</v>
      </c>
      <c r="B130" s="2" t="s">
        <v>370</v>
      </c>
      <c r="E130" s="2" t="s">
        <v>210</v>
      </c>
      <c r="F130" s="2" t="s">
        <v>9</v>
      </c>
      <c r="G130" s="2" t="s">
        <v>10</v>
      </c>
      <c r="H130" s="2" t="s">
        <v>274</v>
      </c>
      <c r="I130" s="2" t="s">
        <v>277</v>
      </c>
      <c r="J130" s="2" t="s">
        <v>332</v>
      </c>
      <c r="K130" s="2" t="s">
        <v>361</v>
      </c>
      <c r="L130" s="2" t="s">
        <v>337</v>
      </c>
      <c r="M130" s="2" t="s">
        <v>368</v>
      </c>
      <c r="N130" s="2" t="s">
        <v>371</v>
      </c>
      <c r="S130" s="2" t="s">
        <v>1128</v>
      </c>
      <c r="T130" s="7" t="str">
        <f t="shared" si="2"/>
        <v>TC_NC_F_2.2.1.2.3.1.2.1</v>
      </c>
      <c r="X130" s="8">
        <v>0</v>
      </c>
      <c r="Y130" s="8">
        <v>0</v>
      </c>
    </row>
    <row r="131" spans="1:25">
      <c r="A131" s="2" t="s">
        <v>372</v>
      </c>
      <c r="B131" s="2" t="s">
        <v>373</v>
      </c>
      <c r="E131" s="2" t="s">
        <v>210</v>
      </c>
      <c r="F131" s="2" t="s">
        <v>9</v>
      </c>
      <c r="G131" s="2" t="s">
        <v>10</v>
      </c>
      <c r="H131" s="2" t="s">
        <v>274</v>
      </c>
      <c r="I131" s="2" t="s">
        <v>277</v>
      </c>
      <c r="J131" s="2" t="s">
        <v>332</v>
      </c>
      <c r="K131" s="2" t="s">
        <v>361</v>
      </c>
      <c r="L131" s="2" t="s">
        <v>337</v>
      </c>
      <c r="M131" s="2" t="s">
        <v>368</v>
      </c>
      <c r="N131" s="2" t="s">
        <v>371</v>
      </c>
      <c r="O131" s="2" t="s">
        <v>374</v>
      </c>
      <c r="S131" s="2" t="s">
        <v>1129</v>
      </c>
      <c r="T131" s="7" t="str">
        <f t="shared" si="2"/>
        <v>TC_NC_F_2.2.1.2.3.1.2.1.1</v>
      </c>
      <c r="X131" s="8">
        <v>0</v>
      </c>
      <c r="Y131" s="8">
        <v>0</v>
      </c>
    </row>
    <row r="132" spans="1:25">
      <c r="A132" s="2" t="s">
        <v>375</v>
      </c>
      <c r="B132" s="2" t="s">
        <v>376</v>
      </c>
      <c r="E132" s="2" t="s">
        <v>210</v>
      </c>
      <c r="F132" s="2" t="s">
        <v>9</v>
      </c>
      <c r="G132" s="2" t="s">
        <v>10</v>
      </c>
      <c r="H132" s="2" t="s">
        <v>274</v>
      </c>
      <c r="I132" s="2" t="s">
        <v>277</v>
      </c>
      <c r="J132" s="2" t="s">
        <v>332</v>
      </c>
      <c r="K132" s="2" t="s">
        <v>361</v>
      </c>
      <c r="L132" s="2" t="s">
        <v>337</v>
      </c>
      <c r="M132" s="2" t="s">
        <v>368</v>
      </c>
      <c r="N132" s="2" t="s">
        <v>377</v>
      </c>
      <c r="S132" s="2" t="s">
        <v>1130</v>
      </c>
      <c r="T132" s="7" t="str">
        <f t="shared" si="2"/>
        <v>TC_NC_F_2.2.1.2.3.1.2.2</v>
      </c>
      <c r="X132" s="8">
        <v>0</v>
      </c>
      <c r="Y132" s="8">
        <v>0</v>
      </c>
    </row>
    <row r="133" spans="1:25">
      <c r="A133" s="2" t="s">
        <v>378</v>
      </c>
      <c r="B133" s="2" t="s">
        <v>379</v>
      </c>
      <c r="E133" s="2" t="s">
        <v>210</v>
      </c>
      <c r="F133" s="2" t="s">
        <v>9</v>
      </c>
      <c r="G133" s="2" t="s">
        <v>10</v>
      </c>
      <c r="H133" s="2" t="s">
        <v>274</v>
      </c>
      <c r="I133" s="2" t="s">
        <v>277</v>
      </c>
      <c r="J133" s="2" t="s">
        <v>332</v>
      </c>
      <c r="K133" s="2" t="s">
        <v>361</v>
      </c>
      <c r="L133" s="2" t="s">
        <v>337</v>
      </c>
      <c r="M133" s="2" t="s">
        <v>368</v>
      </c>
      <c r="N133" s="2" t="s">
        <v>377</v>
      </c>
      <c r="O133" s="2" t="s">
        <v>374</v>
      </c>
      <c r="S133" s="2" t="s">
        <v>1131</v>
      </c>
      <c r="T133" s="7" t="str">
        <f t="shared" si="2"/>
        <v>TC_NC_F_2.2.1.2.3.1.2.2.1</v>
      </c>
      <c r="X133" s="8">
        <v>0</v>
      </c>
      <c r="Y133" s="8">
        <v>0</v>
      </c>
    </row>
    <row r="134" spans="1:25">
      <c r="A134" s="2" t="s">
        <v>380</v>
      </c>
      <c r="B134" s="2" t="s">
        <v>381</v>
      </c>
      <c r="E134" s="2" t="s">
        <v>210</v>
      </c>
      <c r="F134" s="2" t="s">
        <v>9</v>
      </c>
      <c r="G134" s="2" t="s">
        <v>10</v>
      </c>
      <c r="H134" s="2" t="s">
        <v>274</v>
      </c>
      <c r="I134" s="2" t="s">
        <v>277</v>
      </c>
      <c r="J134" s="2" t="s">
        <v>332</v>
      </c>
      <c r="K134" s="2" t="s">
        <v>382</v>
      </c>
      <c r="S134" s="2" t="s">
        <v>1132</v>
      </c>
      <c r="T134" s="7" t="str">
        <f t="shared" si="2"/>
        <v>TC_NC_F_2.2.1.2.4</v>
      </c>
      <c r="X134" s="8">
        <v>0</v>
      </c>
      <c r="Y134" s="8">
        <v>0</v>
      </c>
    </row>
    <row r="135" spans="1:25">
      <c r="A135" s="2" t="s">
        <v>383</v>
      </c>
      <c r="B135" s="2" t="s">
        <v>384</v>
      </c>
      <c r="E135" s="2" t="s">
        <v>210</v>
      </c>
      <c r="F135" s="2" t="s">
        <v>9</v>
      </c>
      <c r="G135" s="2" t="s">
        <v>10</v>
      </c>
      <c r="H135" s="2" t="s">
        <v>274</v>
      </c>
      <c r="I135" s="2" t="s">
        <v>277</v>
      </c>
      <c r="J135" s="2" t="s">
        <v>332</v>
      </c>
      <c r="K135" s="2" t="s">
        <v>382</v>
      </c>
      <c r="L135" s="2" t="s">
        <v>337</v>
      </c>
      <c r="S135" s="2" t="s">
        <v>1133</v>
      </c>
      <c r="T135" s="7" t="str">
        <f t="shared" si="2"/>
        <v>TC_NC_F_2.2.1.2.4.1</v>
      </c>
      <c r="X135" s="8">
        <v>0</v>
      </c>
      <c r="Y135" s="8">
        <v>0</v>
      </c>
    </row>
    <row r="136" spans="1:25">
      <c r="A136" s="2" t="s">
        <v>385</v>
      </c>
      <c r="B136" s="2" t="s">
        <v>386</v>
      </c>
      <c r="E136" s="2" t="s">
        <v>210</v>
      </c>
      <c r="F136" s="2" t="s">
        <v>9</v>
      </c>
      <c r="G136" s="2" t="s">
        <v>10</v>
      </c>
      <c r="H136" s="2" t="s">
        <v>274</v>
      </c>
      <c r="I136" s="2" t="s">
        <v>277</v>
      </c>
      <c r="J136" s="2" t="s">
        <v>332</v>
      </c>
      <c r="K136" s="2" t="s">
        <v>382</v>
      </c>
      <c r="L136" s="2" t="s">
        <v>337</v>
      </c>
      <c r="M136" s="2" t="s">
        <v>368</v>
      </c>
      <c r="S136" s="2" t="s">
        <v>1134</v>
      </c>
      <c r="T136" s="7" t="str">
        <f t="shared" si="2"/>
        <v>TC_NC_F_2.2.1.2.4.1.1</v>
      </c>
      <c r="X136" s="8">
        <v>0</v>
      </c>
      <c r="Y136" s="8">
        <v>1</v>
      </c>
    </row>
    <row r="137" spans="1:25">
      <c r="A137" s="2" t="s">
        <v>387</v>
      </c>
      <c r="B137" s="2" t="s">
        <v>388</v>
      </c>
      <c r="E137" s="2" t="s">
        <v>210</v>
      </c>
      <c r="F137" s="2" t="s">
        <v>9</v>
      </c>
      <c r="G137" s="2" t="s">
        <v>10</v>
      </c>
      <c r="H137" s="2" t="s">
        <v>274</v>
      </c>
      <c r="I137" s="2" t="s">
        <v>277</v>
      </c>
      <c r="J137" s="2" t="s">
        <v>332</v>
      </c>
      <c r="K137" s="2" t="s">
        <v>382</v>
      </c>
      <c r="L137" s="2" t="s">
        <v>337</v>
      </c>
      <c r="M137" s="2" t="s">
        <v>368</v>
      </c>
      <c r="N137" s="2" t="s">
        <v>374</v>
      </c>
      <c r="S137" s="2" t="s">
        <v>1135</v>
      </c>
      <c r="T137" s="7" t="str">
        <f t="shared" si="2"/>
        <v>TC_NC_F_2.2.1.2.4.1.1.1</v>
      </c>
      <c r="X137" s="8">
        <v>0</v>
      </c>
      <c r="Y137" s="8">
        <v>1</v>
      </c>
    </row>
    <row r="138" spans="1:25">
      <c r="A138" s="2" t="s">
        <v>389</v>
      </c>
      <c r="B138" s="2" t="s">
        <v>390</v>
      </c>
      <c r="E138" s="2" t="s">
        <v>210</v>
      </c>
      <c r="F138" s="2" t="s">
        <v>9</v>
      </c>
      <c r="G138" s="2" t="s">
        <v>10</v>
      </c>
      <c r="H138" s="2" t="s">
        <v>274</v>
      </c>
      <c r="I138" s="2" t="s">
        <v>277</v>
      </c>
      <c r="J138" s="2" t="s">
        <v>332</v>
      </c>
      <c r="K138" s="2" t="s">
        <v>382</v>
      </c>
      <c r="L138" s="2" t="s">
        <v>337</v>
      </c>
      <c r="M138" s="2" t="s">
        <v>340</v>
      </c>
      <c r="S138" s="2" t="s">
        <v>1136</v>
      </c>
      <c r="T138" s="7" t="str">
        <f t="shared" si="2"/>
        <v>TC_NC_F_2.2.1.2.4.1.2</v>
      </c>
      <c r="X138" s="8">
        <v>0</v>
      </c>
      <c r="Y138" s="8">
        <v>1</v>
      </c>
    </row>
    <row r="139" spans="1:25">
      <c r="A139" s="2" t="s">
        <v>391</v>
      </c>
      <c r="B139" s="2" t="s">
        <v>392</v>
      </c>
      <c r="E139" s="2" t="s">
        <v>210</v>
      </c>
      <c r="F139" s="2" t="s">
        <v>9</v>
      </c>
      <c r="G139" s="2" t="s">
        <v>10</v>
      </c>
      <c r="H139" s="2" t="s">
        <v>274</v>
      </c>
      <c r="I139" s="2" t="s">
        <v>277</v>
      </c>
      <c r="J139" s="2" t="s">
        <v>332</v>
      </c>
      <c r="K139" s="2" t="s">
        <v>382</v>
      </c>
      <c r="L139" s="2" t="s">
        <v>337</v>
      </c>
      <c r="M139" s="2" t="s">
        <v>353</v>
      </c>
      <c r="S139" s="2" t="s">
        <v>1137</v>
      </c>
      <c r="T139" s="7" t="str">
        <f t="shared" si="2"/>
        <v>TC_NC_F_2.2.1.2.4.1.3</v>
      </c>
      <c r="X139" s="8">
        <v>0</v>
      </c>
      <c r="Y139" s="8">
        <v>1</v>
      </c>
    </row>
    <row r="140" spans="1:25">
      <c r="A140" s="2" t="s">
        <v>393</v>
      </c>
      <c r="B140" s="2" t="s">
        <v>394</v>
      </c>
      <c r="E140" s="2" t="s">
        <v>210</v>
      </c>
      <c r="F140" s="2" t="s">
        <v>9</v>
      </c>
      <c r="G140" s="2" t="s">
        <v>10</v>
      </c>
      <c r="H140" s="2" t="s">
        <v>274</v>
      </c>
      <c r="I140" s="2" t="s">
        <v>277</v>
      </c>
      <c r="J140" s="2" t="s">
        <v>332</v>
      </c>
      <c r="K140" s="2" t="s">
        <v>382</v>
      </c>
      <c r="L140" s="2" t="s">
        <v>337</v>
      </c>
      <c r="M140" s="2" t="s">
        <v>343</v>
      </c>
      <c r="S140" s="2" t="s">
        <v>1138</v>
      </c>
      <c r="T140" s="7" t="str">
        <f t="shared" si="2"/>
        <v>TC_NC_F_2.2.1.2.4.1.4</v>
      </c>
      <c r="X140" s="8">
        <v>0</v>
      </c>
      <c r="Y140" s="8">
        <v>1</v>
      </c>
    </row>
    <row r="141" spans="1:25">
      <c r="A141" s="2" t="s">
        <v>395</v>
      </c>
      <c r="B141" s="2" t="s">
        <v>396</v>
      </c>
      <c r="E141" s="2" t="s">
        <v>210</v>
      </c>
      <c r="F141" s="2" t="s">
        <v>9</v>
      </c>
      <c r="G141" s="2" t="s">
        <v>10</v>
      </c>
      <c r="H141" s="2" t="s">
        <v>274</v>
      </c>
      <c r="I141" s="2" t="s">
        <v>397</v>
      </c>
      <c r="S141" s="2" t="s">
        <v>1139</v>
      </c>
      <c r="T141" s="7" t="str">
        <f t="shared" si="2"/>
        <v>TC_NC_F_2.2.2</v>
      </c>
      <c r="X141" s="8">
        <v>0</v>
      </c>
      <c r="Y141" s="8">
        <v>0</v>
      </c>
    </row>
    <row r="142" spans="1:25">
      <c r="A142" s="2" t="s">
        <v>398</v>
      </c>
      <c r="B142" s="2" t="s">
        <v>399</v>
      </c>
      <c r="E142" s="2" t="s">
        <v>210</v>
      </c>
      <c r="F142" s="2" t="s">
        <v>9</v>
      </c>
      <c r="G142" s="2" t="s">
        <v>10</v>
      </c>
      <c r="H142" s="2" t="s">
        <v>274</v>
      </c>
      <c r="I142" s="2" t="s">
        <v>397</v>
      </c>
      <c r="J142" s="2" t="s">
        <v>400</v>
      </c>
      <c r="S142" s="2" t="s">
        <v>1140</v>
      </c>
      <c r="T142" s="7" t="str">
        <f t="shared" si="2"/>
        <v>TC_NC_F_2.2.2.1</v>
      </c>
      <c r="X142" s="8">
        <v>0</v>
      </c>
      <c r="Y142" s="8">
        <v>0</v>
      </c>
    </row>
    <row r="143" spans="1:25">
      <c r="A143" s="2" t="s">
        <v>401</v>
      </c>
      <c r="B143" s="2" t="s">
        <v>402</v>
      </c>
      <c r="C143" s="2">
        <v>1</v>
      </c>
      <c r="D143" s="2">
        <v>1</v>
      </c>
      <c r="E143" s="2" t="s">
        <v>210</v>
      </c>
      <c r="F143" s="2" t="s">
        <v>9</v>
      </c>
      <c r="G143" s="2" t="s">
        <v>10</v>
      </c>
      <c r="H143" s="2" t="s">
        <v>403</v>
      </c>
      <c r="I143" s="2" t="s">
        <v>242</v>
      </c>
      <c r="S143" s="2" t="s">
        <v>1141</v>
      </c>
      <c r="T143" s="7" t="str">
        <f t="shared" si="2"/>
        <v>TC_NC_F_2.3</v>
      </c>
      <c r="W143" s="2" t="s">
        <v>1370</v>
      </c>
      <c r="X143" s="8">
        <v>0</v>
      </c>
      <c r="Y143" s="8">
        <v>1</v>
      </c>
    </row>
    <row r="144" spans="1:25">
      <c r="A144" s="2" t="s">
        <v>404</v>
      </c>
      <c r="B144" s="2" t="s">
        <v>405</v>
      </c>
      <c r="D144" s="2">
        <v>1</v>
      </c>
      <c r="E144" s="2" t="s">
        <v>210</v>
      </c>
      <c r="F144" s="2" t="s">
        <v>9</v>
      </c>
      <c r="G144" s="2" t="s">
        <v>10</v>
      </c>
      <c r="H144" s="2" t="s">
        <v>406</v>
      </c>
      <c r="S144" s="2" t="s">
        <v>1142</v>
      </c>
      <c r="T144" s="7" t="str">
        <f t="shared" si="2"/>
        <v>TC_NC_F_2.4</v>
      </c>
      <c r="W144" s="2" t="s">
        <v>1371</v>
      </c>
      <c r="X144" s="8">
        <v>1</v>
      </c>
      <c r="Y144" s="8">
        <v>0</v>
      </c>
    </row>
    <row r="145" spans="1:25">
      <c r="A145" s="2" t="s">
        <v>407</v>
      </c>
      <c r="B145" s="2" t="s">
        <v>408</v>
      </c>
      <c r="C145" s="2">
        <v>1</v>
      </c>
      <c r="D145" s="2">
        <v>1</v>
      </c>
      <c r="E145" s="2" t="s">
        <v>210</v>
      </c>
      <c r="F145" s="2" t="s">
        <v>9</v>
      </c>
      <c r="G145" s="2" t="s">
        <v>10</v>
      </c>
      <c r="H145" s="2" t="s">
        <v>406</v>
      </c>
      <c r="I145" s="2" t="s">
        <v>409</v>
      </c>
      <c r="S145" s="2" t="s">
        <v>1143</v>
      </c>
      <c r="T145" s="7" t="str">
        <f t="shared" si="2"/>
        <v>TC_NC_F_2.4.1</v>
      </c>
      <c r="W145" s="2" t="s">
        <v>1371</v>
      </c>
      <c r="X145" s="8">
        <v>0</v>
      </c>
      <c r="Y145" s="8">
        <v>1</v>
      </c>
    </row>
    <row r="146" spans="1:25">
      <c r="A146" s="2" t="s">
        <v>410</v>
      </c>
      <c r="B146" s="2" t="s">
        <v>411</v>
      </c>
      <c r="D146" s="2">
        <v>1</v>
      </c>
      <c r="E146" s="2" t="s">
        <v>210</v>
      </c>
      <c r="F146" s="2" t="s">
        <v>9</v>
      </c>
      <c r="G146" s="2" t="s">
        <v>10</v>
      </c>
      <c r="H146" s="2" t="s">
        <v>406</v>
      </c>
      <c r="I146" s="2" t="s">
        <v>412</v>
      </c>
      <c r="S146" s="2" t="s">
        <v>1144</v>
      </c>
      <c r="T146" s="7" t="str">
        <f t="shared" si="2"/>
        <v>TC_NC_F_2.4.2</v>
      </c>
      <c r="W146" s="2" t="s">
        <v>1371</v>
      </c>
      <c r="X146" s="8">
        <v>0</v>
      </c>
      <c r="Y146" s="8">
        <v>0</v>
      </c>
    </row>
    <row r="147" spans="1:25">
      <c r="A147" s="2" t="s">
        <v>413</v>
      </c>
      <c r="B147" s="2" t="s">
        <v>414</v>
      </c>
      <c r="D147" s="2">
        <v>1</v>
      </c>
      <c r="E147" s="2" t="s">
        <v>210</v>
      </c>
      <c r="F147" s="2" t="s">
        <v>9</v>
      </c>
      <c r="G147" s="2" t="s">
        <v>10</v>
      </c>
      <c r="H147" s="2" t="s">
        <v>406</v>
      </c>
      <c r="I147" s="2" t="s">
        <v>415</v>
      </c>
      <c r="S147" s="2" t="s">
        <v>1145</v>
      </c>
      <c r="T147" s="7" t="str">
        <f t="shared" si="2"/>
        <v>TC_NC_F_2.4.3</v>
      </c>
      <c r="W147" s="2" t="s">
        <v>1371</v>
      </c>
      <c r="X147" s="8">
        <v>0</v>
      </c>
      <c r="Y147" s="8">
        <v>0</v>
      </c>
    </row>
    <row r="148" spans="1:25">
      <c r="A148" s="2" t="s">
        <v>416</v>
      </c>
      <c r="B148" s="2" t="s">
        <v>417</v>
      </c>
      <c r="D148" s="2">
        <v>1</v>
      </c>
      <c r="E148" s="2" t="s">
        <v>210</v>
      </c>
      <c r="F148" s="2" t="s">
        <v>9</v>
      </c>
      <c r="G148" s="2" t="s">
        <v>10</v>
      </c>
      <c r="H148" s="2" t="s">
        <v>418</v>
      </c>
      <c r="S148" s="2" t="s">
        <v>1146</v>
      </c>
      <c r="T148" s="7" t="str">
        <f t="shared" si="2"/>
        <v>TC_NC_F_2.5</v>
      </c>
      <c r="W148" s="2" t="s">
        <v>1370</v>
      </c>
      <c r="X148" s="8">
        <v>1</v>
      </c>
      <c r="Y148" s="8">
        <v>1</v>
      </c>
    </row>
    <row r="149" spans="1:25">
      <c r="A149" s="2" t="s">
        <v>419</v>
      </c>
      <c r="B149" s="2" t="s">
        <v>420</v>
      </c>
      <c r="C149" s="2">
        <v>1</v>
      </c>
      <c r="E149" s="2" t="s">
        <v>210</v>
      </c>
      <c r="F149" s="2" t="s">
        <v>9</v>
      </c>
      <c r="G149" s="2" t="s">
        <v>10</v>
      </c>
      <c r="H149" s="2" t="s">
        <v>418</v>
      </c>
      <c r="I149" s="2" t="s">
        <v>421</v>
      </c>
      <c r="S149" s="2" t="s">
        <v>1147</v>
      </c>
      <c r="T149" s="7" t="str">
        <f t="shared" si="2"/>
        <v>TC_NC_F_2.5.1</v>
      </c>
      <c r="X149" s="8">
        <v>1</v>
      </c>
      <c r="Y149" s="8">
        <v>0</v>
      </c>
    </row>
    <row r="150" spans="1:25">
      <c r="A150" s="2" t="s">
        <v>422</v>
      </c>
      <c r="B150" s="2" t="s">
        <v>423</v>
      </c>
      <c r="C150" s="2">
        <v>1</v>
      </c>
      <c r="E150" s="2" t="s">
        <v>210</v>
      </c>
      <c r="F150" s="2" t="s">
        <v>9</v>
      </c>
      <c r="G150" s="2" t="s">
        <v>10</v>
      </c>
      <c r="H150" s="2" t="s">
        <v>418</v>
      </c>
      <c r="I150" s="2" t="s">
        <v>424</v>
      </c>
      <c r="S150" s="2" t="s">
        <v>1148</v>
      </c>
      <c r="T150" s="7" t="str">
        <f t="shared" si="2"/>
        <v>TC_NC_F_2.5.2</v>
      </c>
      <c r="X150" s="8">
        <v>0</v>
      </c>
      <c r="Y150" s="8">
        <v>0</v>
      </c>
    </row>
    <row r="151" spans="1:25">
      <c r="A151" s="2" t="s">
        <v>425</v>
      </c>
      <c r="B151" s="2" t="s">
        <v>426</v>
      </c>
      <c r="D151" s="2">
        <v>1</v>
      </c>
      <c r="E151" s="2" t="s">
        <v>210</v>
      </c>
      <c r="F151" s="2" t="s">
        <v>9</v>
      </c>
      <c r="G151" s="2" t="s">
        <v>10</v>
      </c>
      <c r="H151" s="2" t="s">
        <v>427</v>
      </c>
      <c r="S151" s="2" t="s">
        <v>1149</v>
      </c>
      <c r="T151" s="7" t="str">
        <f t="shared" si="2"/>
        <v>TC_NC_F_2.6</v>
      </c>
      <c r="W151" s="2" t="s">
        <v>1370</v>
      </c>
      <c r="X151" s="8">
        <v>0</v>
      </c>
      <c r="Y151" s="8">
        <v>0</v>
      </c>
    </row>
    <row r="152" spans="1:25">
      <c r="A152" s="2" t="s">
        <v>428</v>
      </c>
      <c r="B152" s="2" t="s">
        <v>429</v>
      </c>
      <c r="E152" s="2" t="s">
        <v>210</v>
      </c>
      <c r="F152" s="2" t="s">
        <v>9</v>
      </c>
      <c r="G152" s="2" t="s">
        <v>10</v>
      </c>
      <c r="H152" s="2" t="s">
        <v>427</v>
      </c>
      <c r="I152" s="2" t="s">
        <v>430</v>
      </c>
      <c r="S152" s="2" t="s">
        <v>1150</v>
      </c>
      <c r="T152" s="7" t="str">
        <f t="shared" si="2"/>
        <v>TC_NC_F_2.6.1</v>
      </c>
      <c r="X152" s="8">
        <v>0</v>
      </c>
      <c r="Y152" s="8">
        <v>0</v>
      </c>
    </row>
    <row r="153" spans="1:25">
      <c r="A153" s="2" t="s">
        <v>431</v>
      </c>
      <c r="B153" s="2" t="s">
        <v>432</v>
      </c>
      <c r="E153" s="2" t="s">
        <v>210</v>
      </c>
      <c r="F153" s="2" t="s">
        <v>9</v>
      </c>
      <c r="G153" s="2" t="s">
        <v>10</v>
      </c>
      <c r="H153" s="2" t="s">
        <v>427</v>
      </c>
      <c r="I153" s="2" t="s">
        <v>430</v>
      </c>
      <c r="J153" s="2" t="s">
        <v>433</v>
      </c>
      <c r="S153" s="2" t="s">
        <v>1151</v>
      </c>
      <c r="T153" s="7" t="str">
        <f t="shared" si="2"/>
        <v>TC_NC_F_2.6.1.1</v>
      </c>
      <c r="X153" s="8">
        <v>0</v>
      </c>
      <c r="Y153" s="8">
        <v>0</v>
      </c>
    </row>
    <row r="154" spans="1:25">
      <c r="A154" s="2" t="s">
        <v>434</v>
      </c>
      <c r="B154" s="2" t="s">
        <v>435</v>
      </c>
      <c r="E154" s="2" t="s">
        <v>210</v>
      </c>
      <c r="F154" s="2" t="s">
        <v>9</v>
      </c>
      <c r="G154" s="2" t="s">
        <v>10</v>
      </c>
      <c r="H154" s="2" t="s">
        <v>427</v>
      </c>
      <c r="I154" s="2" t="s">
        <v>430</v>
      </c>
      <c r="J154" s="2" t="s">
        <v>424</v>
      </c>
      <c r="S154" s="2" t="s">
        <v>1152</v>
      </c>
      <c r="T154" s="7" t="str">
        <f t="shared" si="2"/>
        <v>TC_NC_F_2.6.1.2</v>
      </c>
      <c r="X154" s="8">
        <v>0</v>
      </c>
      <c r="Y154" s="8">
        <v>1</v>
      </c>
    </row>
    <row r="155" spans="1:25">
      <c r="A155" s="2" t="s">
        <v>436</v>
      </c>
      <c r="B155" s="2" t="s">
        <v>437</v>
      </c>
      <c r="E155" s="2" t="s">
        <v>210</v>
      </c>
      <c r="F155" s="2" t="s">
        <v>9</v>
      </c>
      <c r="G155" s="2" t="s">
        <v>10</v>
      </c>
      <c r="H155" s="2" t="s">
        <v>427</v>
      </c>
      <c r="I155" s="2" t="s">
        <v>430</v>
      </c>
      <c r="J155" s="2" t="s">
        <v>438</v>
      </c>
      <c r="S155" s="2" t="s">
        <v>1153</v>
      </c>
      <c r="T155" s="7" t="str">
        <f t="shared" si="2"/>
        <v>TC_NC_F_2.6.1.3</v>
      </c>
      <c r="X155" s="8">
        <v>0</v>
      </c>
      <c r="Y155" s="8">
        <v>0</v>
      </c>
    </row>
    <row r="156" spans="1:25">
      <c r="A156" s="2" t="s">
        <v>439</v>
      </c>
      <c r="B156" s="2" t="s">
        <v>440</v>
      </c>
      <c r="E156" s="2" t="s">
        <v>210</v>
      </c>
      <c r="F156" s="2" t="s">
        <v>9</v>
      </c>
      <c r="G156" s="2" t="s">
        <v>10</v>
      </c>
      <c r="H156" s="2" t="s">
        <v>427</v>
      </c>
      <c r="I156" s="2" t="s">
        <v>430</v>
      </c>
      <c r="J156" s="2" t="s">
        <v>438</v>
      </c>
      <c r="K156" s="2" t="s">
        <v>441</v>
      </c>
      <c r="S156" s="2" t="s">
        <v>1154</v>
      </c>
      <c r="T156" s="7" t="str">
        <f t="shared" si="2"/>
        <v>TC_NC_F_2.6.1.3.1</v>
      </c>
      <c r="X156" s="8">
        <v>0</v>
      </c>
      <c r="Y156" s="8">
        <v>1</v>
      </c>
    </row>
    <row r="157" spans="1:25">
      <c r="A157" s="2" t="s">
        <v>442</v>
      </c>
      <c r="B157" s="2" t="s">
        <v>443</v>
      </c>
      <c r="E157" s="2" t="s">
        <v>210</v>
      </c>
      <c r="F157" s="2" t="s">
        <v>9</v>
      </c>
      <c r="G157" s="2" t="s">
        <v>10</v>
      </c>
      <c r="H157" s="2" t="s">
        <v>427</v>
      </c>
      <c r="I157" s="2" t="s">
        <v>430</v>
      </c>
      <c r="J157" s="2" t="s">
        <v>438</v>
      </c>
      <c r="K157" s="2" t="s">
        <v>444</v>
      </c>
      <c r="S157" s="2" t="s">
        <v>1155</v>
      </c>
      <c r="T157" s="7" t="str">
        <f t="shared" si="2"/>
        <v>TC_NC_F_2.6.1.3.2</v>
      </c>
      <c r="X157" s="8">
        <v>0</v>
      </c>
      <c r="Y157" s="8">
        <v>1</v>
      </c>
    </row>
    <row r="158" spans="1:25">
      <c r="A158" s="2" t="s">
        <v>445</v>
      </c>
      <c r="B158" s="2" t="s">
        <v>446</v>
      </c>
      <c r="E158" s="2" t="s">
        <v>210</v>
      </c>
      <c r="F158" s="2" t="s">
        <v>9</v>
      </c>
      <c r="G158" s="2" t="s">
        <v>10</v>
      </c>
      <c r="H158" s="2" t="s">
        <v>427</v>
      </c>
      <c r="I158" s="2" t="s">
        <v>430</v>
      </c>
      <c r="J158" s="2" t="s">
        <v>438</v>
      </c>
      <c r="K158" s="2" t="s">
        <v>447</v>
      </c>
      <c r="S158" s="2" t="s">
        <v>1156</v>
      </c>
      <c r="T158" s="7" t="str">
        <f t="shared" si="2"/>
        <v>TC_NC_F_2.6.1.3.3</v>
      </c>
      <c r="X158" s="8">
        <v>0</v>
      </c>
      <c r="Y158" s="8">
        <v>1</v>
      </c>
    </row>
    <row r="159" spans="1:25">
      <c r="A159" s="2" t="s">
        <v>448</v>
      </c>
      <c r="B159" s="2" t="s">
        <v>449</v>
      </c>
      <c r="E159" s="2" t="s">
        <v>210</v>
      </c>
      <c r="F159" s="2" t="s">
        <v>9</v>
      </c>
      <c r="G159" s="2" t="s">
        <v>10</v>
      </c>
      <c r="H159" s="2" t="s">
        <v>427</v>
      </c>
      <c r="I159" s="2" t="s">
        <v>430</v>
      </c>
      <c r="J159" s="2" t="s">
        <v>438</v>
      </c>
      <c r="K159" s="2" t="s">
        <v>450</v>
      </c>
      <c r="S159" s="2" t="s">
        <v>1157</v>
      </c>
      <c r="T159" s="7" t="str">
        <f t="shared" si="2"/>
        <v>TC_NC_F_2.6.1.3.4</v>
      </c>
      <c r="X159" s="8">
        <v>0</v>
      </c>
      <c r="Y159" s="8">
        <v>1</v>
      </c>
    </row>
    <row r="160" spans="1:25">
      <c r="A160" s="2" t="s">
        <v>451</v>
      </c>
      <c r="B160" s="2" t="s">
        <v>452</v>
      </c>
      <c r="C160" s="2">
        <v>1</v>
      </c>
      <c r="D160" s="2">
        <v>1</v>
      </c>
      <c r="E160" s="2" t="s">
        <v>210</v>
      </c>
      <c r="F160" s="2" t="s">
        <v>9</v>
      </c>
      <c r="G160" s="2" t="s">
        <v>10</v>
      </c>
      <c r="H160" s="2" t="s">
        <v>453</v>
      </c>
      <c r="S160" s="2" t="s">
        <v>1158</v>
      </c>
      <c r="T160" s="7" t="str">
        <f t="shared" si="2"/>
        <v>TC_NC_F_2.7</v>
      </c>
      <c r="W160" s="2" t="s">
        <v>1369</v>
      </c>
      <c r="X160" s="8">
        <v>1</v>
      </c>
      <c r="Y160" s="8">
        <v>1</v>
      </c>
    </row>
    <row r="161" spans="1:25">
      <c r="A161" s="2" t="s">
        <v>454</v>
      </c>
      <c r="B161" s="2" t="s">
        <v>455</v>
      </c>
      <c r="E161" s="2" t="s">
        <v>210</v>
      </c>
      <c r="F161" s="2" t="s">
        <v>9</v>
      </c>
      <c r="G161" s="2" t="s">
        <v>10</v>
      </c>
      <c r="H161" s="2" t="s">
        <v>453</v>
      </c>
      <c r="I161" s="2" t="s">
        <v>69</v>
      </c>
      <c r="S161" s="2" t="s">
        <v>1159</v>
      </c>
      <c r="T161" s="7" t="str">
        <f t="shared" si="2"/>
        <v>TC_NC_F_2.7.1</v>
      </c>
      <c r="X161" s="8">
        <v>0</v>
      </c>
      <c r="Y161" s="8">
        <v>0</v>
      </c>
    </row>
    <row r="162" spans="1:25">
      <c r="A162" s="2" t="s">
        <v>456</v>
      </c>
      <c r="B162" s="2" t="s">
        <v>457</v>
      </c>
      <c r="E162" s="2" t="s">
        <v>210</v>
      </c>
      <c r="F162" s="2" t="s">
        <v>9</v>
      </c>
      <c r="G162" s="2" t="s">
        <v>10</v>
      </c>
      <c r="H162" s="2" t="s">
        <v>453</v>
      </c>
      <c r="I162" s="2" t="s">
        <v>69</v>
      </c>
      <c r="J162" s="2" t="s">
        <v>458</v>
      </c>
      <c r="S162" s="2" t="s">
        <v>1160</v>
      </c>
      <c r="T162" s="7" t="str">
        <f t="shared" si="2"/>
        <v>TC_NC_F_2.7.1.1</v>
      </c>
      <c r="X162" s="8">
        <v>0</v>
      </c>
      <c r="Y162" s="8">
        <v>1</v>
      </c>
    </row>
    <row r="163" spans="1:25">
      <c r="A163" s="2" t="s">
        <v>459</v>
      </c>
      <c r="B163" s="2" t="s">
        <v>460</v>
      </c>
      <c r="E163" s="2" t="s">
        <v>210</v>
      </c>
      <c r="F163" s="2" t="s">
        <v>9</v>
      </c>
      <c r="G163" s="2" t="s">
        <v>10</v>
      </c>
      <c r="H163" s="2" t="s">
        <v>453</v>
      </c>
      <c r="I163" s="2" t="s">
        <v>69</v>
      </c>
      <c r="J163" s="2" t="s">
        <v>461</v>
      </c>
      <c r="S163" s="2" t="s">
        <v>1161</v>
      </c>
      <c r="T163" s="7" t="str">
        <f t="shared" si="2"/>
        <v>TC_NC_F_2.7.1.2</v>
      </c>
      <c r="X163" s="8">
        <v>0</v>
      </c>
      <c r="Y163" s="8">
        <v>1</v>
      </c>
    </row>
    <row r="164" spans="1:25">
      <c r="A164" s="2" t="s">
        <v>462</v>
      </c>
      <c r="B164" s="2" t="s">
        <v>463</v>
      </c>
      <c r="E164" s="2" t="s">
        <v>210</v>
      </c>
      <c r="F164" s="2" t="s">
        <v>9</v>
      </c>
      <c r="G164" s="2" t="s">
        <v>10</v>
      </c>
      <c r="H164" s="2" t="s">
        <v>453</v>
      </c>
      <c r="I164" s="2" t="s">
        <v>69</v>
      </c>
      <c r="J164" s="2" t="s">
        <v>464</v>
      </c>
      <c r="S164" s="2" t="s">
        <v>1162</v>
      </c>
      <c r="T164" s="7" t="str">
        <f t="shared" si="2"/>
        <v>TC_NC_F_2.7.1.3</v>
      </c>
      <c r="X164" s="8">
        <v>0</v>
      </c>
      <c r="Y164" s="8">
        <v>1</v>
      </c>
    </row>
    <row r="165" spans="1:25">
      <c r="A165" s="2" t="s">
        <v>465</v>
      </c>
      <c r="B165" s="2" t="s">
        <v>466</v>
      </c>
      <c r="E165" s="2" t="s">
        <v>210</v>
      </c>
      <c r="F165" s="2" t="s">
        <v>9</v>
      </c>
      <c r="G165" s="2" t="s">
        <v>10</v>
      </c>
      <c r="H165" s="2" t="s">
        <v>453</v>
      </c>
      <c r="I165" s="2" t="s">
        <v>69</v>
      </c>
      <c r="J165" s="2" t="s">
        <v>467</v>
      </c>
      <c r="S165" s="2" t="s">
        <v>1163</v>
      </c>
      <c r="T165" s="7" t="str">
        <f t="shared" si="2"/>
        <v>TC_NC_F_2.7.1.4</v>
      </c>
      <c r="X165" s="8">
        <v>0</v>
      </c>
      <c r="Y165" s="8">
        <v>1</v>
      </c>
    </row>
    <row r="166" spans="1:25">
      <c r="A166" s="2" t="s">
        <v>468</v>
      </c>
      <c r="B166" s="2" t="s">
        <v>469</v>
      </c>
      <c r="E166" s="2" t="s">
        <v>210</v>
      </c>
      <c r="F166" s="2" t="s">
        <v>9</v>
      </c>
      <c r="G166" s="2" t="s">
        <v>10</v>
      </c>
      <c r="H166" s="2" t="s">
        <v>453</v>
      </c>
      <c r="I166" s="2" t="s">
        <v>69</v>
      </c>
      <c r="J166" s="2" t="s">
        <v>470</v>
      </c>
      <c r="S166" s="2" t="s">
        <v>1164</v>
      </c>
      <c r="T166" s="7" t="str">
        <f t="shared" si="2"/>
        <v>TC_NC_F_2.7.1.5</v>
      </c>
      <c r="X166" s="8">
        <v>0</v>
      </c>
      <c r="Y166" s="8">
        <v>1</v>
      </c>
    </row>
    <row r="167" spans="1:25">
      <c r="A167" s="2" t="s">
        <v>471</v>
      </c>
      <c r="B167" s="2" t="s">
        <v>472</v>
      </c>
      <c r="E167" s="2" t="s">
        <v>210</v>
      </c>
      <c r="F167" s="2" t="s">
        <v>9</v>
      </c>
      <c r="G167" s="2" t="s">
        <v>10</v>
      </c>
      <c r="H167" s="2" t="s">
        <v>453</v>
      </c>
      <c r="I167" s="2" t="s">
        <v>69</v>
      </c>
      <c r="J167" s="2" t="s">
        <v>473</v>
      </c>
      <c r="S167" s="2" t="s">
        <v>1165</v>
      </c>
      <c r="T167" s="7" t="str">
        <f t="shared" si="2"/>
        <v>TC_NC_F_2.7.1.6</v>
      </c>
      <c r="X167" s="8">
        <v>0</v>
      </c>
      <c r="Y167" s="8">
        <v>0</v>
      </c>
    </row>
    <row r="168" spans="1:25">
      <c r="A168" s="2" t="s">
        <v>474</v>
      </c>
      <c r="B168" s="2" t="s">
        <v>475</v>
      </c>
      <c r="E168" s="2" t="s">
        <v>210</v>
      </c>
      <c r="F168" s="2" t="s">
        <v>9</v>
      </c>
      <c r="G168" s="2" t="s">
        <v>10</v>
      </c>
      <c r="H168" s="2" t="s">
        <v>476</v>
      </c>
      <c r="S168" s="2" t="s">
        <v>1166</v>
      </c>
      <c r="T168" s="7" t="str">
        <f t="shared" si="2"/>
        <v>TC_NC_F_2.8</v>
      </c>
      <c r="X168" s="8">
        <v>0</v>
      </c>
      <c r="Y168" s="8">
        <v>1</v>
      </c>
    </row>
    <row r="169" spans="1:25">
      <c r="A169" s="2" t="s">
        <v>477</v>
      </c>
      <c r="B169" s="2" t="s">
        <v>478</v>
      </c>
      <c r="E169" s="2" t="s">
        <v>210</v>
      </c>
      <c r="F169" s="2" t="s">
        <v>9</v>
      </c>
      <c r="G169" s="2" t="s">
        <v>10</v>
      </c>
      <c r="H169" s="2" t="s">
        <v>476</v>
      </c>
      <c r="I169" s="2" t="s">
        <v>479</v>
      </c>
      <c r="S169" s="2" t="s">
        <v>1167</v>
      </c>
      <c r="T169" s="7" t="str">
        <f t="shared" si="2"/>
        <v>TC_NC_F_2.8.1</v>
      </c>
      <c r="X169" s="8">
        <v>0</v>
      </c>
      <c r="Y169" s="8">
        <v>0</v>
      </c>
    </row>
    <row r="170" spans="1:25">
      <c r="A170" s="2" t="s">
        <v>480</v>
      </c>
      <c r="B170" s="2" t="s">
        <v>481</v>
      </c>
      <c r="E170" s="2" t="s">
        <v>210</v>
      </c>
      <c r="F170" s="2" t="s">
        <v>9</v>
      </c>
      <c r="G170" s="2" t="s">
        <v>10</v>
      </c>
      <c r="H170" s="2" t="s">
        <v>476</v>
      </c>
      <c r="I170" s="2" t="s">
        <v>482</v>
      </c>
      <c r="S170" s="2" t="s">
        <v>1168</v>
      </c>
      <c r="T170" s="7" t="str">
        <f t="shared" si="2"/>
        <v>TC_NC_F_2.8.2</v>
      </c>
      <c r="X170" s="8">
        <v>0</v>
      </c>
      <c r="Y170" s="8">
        <v>0</v>
      </c>
    </row>
    <row r="171" spans="1:25">
      <c r="A171" s="2" t="s">
        <v>483</v>
      </c>
      <c r="B171" s="2" t="s">
        <v>484</v>
      </c>
      <c r="E171" s="2" t="s">
        <v>210</v>
      </c>
      <c r="F171" s="2" t="s">
        <v>9</v>
      </c>
      <c r="G171" s="2" t="s">
        <v>10</v>
      </c>
      <c r="H171" s="2" t="s">
        <v>476</v>
      </c>
      <c r="I171" s="2" t="s">
        <v>485</v>
      </c>
      <c r="S171" s="2" t="s">
        <v>1169</v>
      </c>
      <c r="T171" s="7" t="str">
        <f t="shared" si="2"/>
        <v>TC_NC_F_2.8.3</v>
      </c>
      <c r="X171" s="8">
        <v>0</v>
      </c>
      <c r="Y171" s="8">
        <v>0</v>
      </c>
    </row>
    <row r="172" spans="1:25">
      <c r="A172" s="2" t="s">
        <v>486</v>
      </c>
      <c r="B172" s="2" t="s">
        <v>487</v>
      </c>
      <c r="E172" s="2" t="s">
        <v>210</v>
      </c>
      <c r="F172" s="2" t="s">
        <v>9</v>
      </c>
      <c r="G172" s="2" t="s">
        <v>10</v>
      </c>
      <c r="H172" s="2" t="s">
        <v>488</v>
      </c>
      <c r="S172" s="2" t="s">
        <v>1170</v>
      </c>
      <c r="T172" s="7" t="str">
        <f t="shared" si="2"/>
        <v>TC_NC_F_2.9</v>
      </c>
      <c r="X172" s="8">
        <v>0</v>
      </c>
      <c r="Y172" s="8">
        <v>0</v>
      </c>
    </row>
    <row r="173" spans="1:25">
      <c r="A173" s="2" t="s">
        <v>489</v>
      </c>
      <c r="B173" s="2" t="s">
        <v>490</v>
      </c>
      <c r="E173" s="2" t="s">
        <v>210</v>
      </c>
      <c r="F173" s="2" t="s">
        <v>9</v>
      </c>
      <c r="G173" s="2" t="s">
        <v>10</v>
      </c>
      <c r="H173" s="2" t="s">
        <v>491</v>
      </c>
      <c r="S173" s="2" t="s">
        <v>1171</v>
      </c>
      <c r="T173" s="7" t="str">
        <f t="shared" si="2"/>
        <v>TC_NC_F_2.10</v>
      </c>
      <c r="X173" s="8">
        <v>0</v>
      </c>
      <c r="Y173" s="8">
        <v>0</v>
      </c>
    </row>
    <row r="174" spans="1:25">
      <c r="A174" s="2" t="s">
        <v>495</v>
      </c>
      <c r="B174" s="2" t="s">
        <v>496</v>
      </c>
      <c r="D174" s="2">
        <v>1</v>
      </c>
      <c r="E174" s="2" t="s">
        <v>492</v>
      </c>
      <c r="F174" s="2" t="s">
        <v>9</v>
      </c>
      <c r="G174" s="2" t="s">
        <v>53</v>
      </c>
      <c r="S174" s="2" t="s">
        <v>1172</v>
      </c>
      <c r="T174" s="7" t="str">
        <f t="shared" si="2"/>
        <v>TC_HC_F_1</v>
      </c>
      <c r="W174" s="2" t="s">
        <v>1372</v>
      </c>
      <c r="X174" s="8">
        <v>0</v>
      </c>
      <c r="Y174" s="8">
        <v>0</v>
      </c>
    </row>
    <row r="175" spans="1:25">
      <c r="A175" s="2" t="s">
        <v>497</v>
      </c>
      <c r="B175" s="2" t="s">
        <v>498</v>
      </c>
      <c r="E175" s="2" t="s">
        <v>492</v>
      </c>
      <c r="F175" s="2" t="s">
        <v>9</v>
      </c>
      <c r="G175" s="2" t="s">
        <v>53</v>
      </c>
      <c r="H175" s="2" t="s">
        <v>499</v>
      </c>
      <c r="S175" s="2" t="s">
        <v>1173</v>
      </c>
      <c r="T175" s="7" t="str">
        <f t="shared" ref="T175:T238" si="3">B175</f>
        <v>TC_HC_F_1.1</v>
      </c>
      <c r="X175" s="8">
        <v>0</v>
      </c>
      <c r="Y175" s="8">
        <v>0</v>
      </c>
    </row>
    <row r="176" spans="1:25">
      <c r="A176" s="2" t="s">
        <v>500</v>
      </c>
      <c r="B176" s="2" t="s">
        <v>501</v>
      </c>
      <c r="E176" s="2" t="s">
        <v>492</v>
      </c>
      <c r="F176" s="2" t="s">
        <v>9</v>
      </c>
      <c r="G176" s="2" t="s">
        <v>53</v>
      </c>
      <c r="H176" s="2" t="s">
        <v>499</v>
      </c>
      <c r="I176" s="2" t="s">
        <v>502</v>
      </c>
      <c r="S176" s="2" t="s">
        <v>1174</v>
      </c>
      <c r="T176" s="7" t="str">
        <f t="shared" si="3"/>
        <v>TC_HC_F_1.1.1</v>
      </c>
      <c r="X176" s="8">
        <v>0</v>
      </c>
      <c r="Y176" s="8">
        <v>1</v>
      </c>
    </row>
    <row r="177" spans="1:25">
      <c r="A177" s="2" t="s">
        <v>503</v>
      </c>
      <c r="B177" s="2" t="s">
        <v>504</v>
      </c>
      <c r="C177" s="2">
        <v>1</v>
      </c>
      <c r="D177" s="2">
        <v>1</v>
      </c>
      <c r="E177" s="2" t="s">
        <v>492</v>
      </c>
      <c r="F177" s="2" t="s">
        <v>9</v>
      </c>
      <c r="G177" s="2" t="s">
        <v>53</v>
      </c>
      <c r="H177" s="2" t="s">
        <v>505</v>
      </c>
      <c r="S177" s="2" t="s">
        <v>1175</v>
      </c>
      <c r="T177" s="7" t="str">
        <f t="shared" si="3"/>
        <v>TC_HC_F_1.2</v>
      </c>
      <c r="W177" s="2" t="s">
        <v>1373</v>
      </c>
      <c r="X177" s="8">
        <v>0</v>
      </c>
      <c r="Y177" s="8">
        <v>0</v>
      </c>
    </row>
    <row r="178" spans="1:25">
      <c r="A178" s="2" t="s">
        <v>506</v>
      </c>
      <c r="B178" s="2" t="s">
        <v>507</v>
      </c>
      <c r="E178" s="2" t="s">
        <v>492</v>
      </c>
      <c r="F178" s="2" t="s">
        <v>9</v>
      </c>
      <c r="G178" s="2" t="s">
        <v>53</v>
      </c>
      <c r="H178" s="2" t="s">
        <v>505</v>
      </c>
      <c r="I178" s="2" t="s">
        <v>508</v>
      </c>
      <c r="S178" s="2" t="s">
        <v>1176</v>
      </c>
      <c r="T178" s="7" t="str">
        <f t="shared" si="3"/>
        <v>TC_HC_F_1.2.1</v>
      </c>
      <c r="X178" s="8">
        <v>0</v>
      </c>
      <c r="Y178" s="8">
        <v>1</v>
      </c>
    </row>
    <row r="179" spans="1:25">
      <c r="A179" s="2" t="s">
        <v>509</v>
      </c>
      <c r="B179" s="2" t="s">
        <v>510</v>
      </c>
      <c r="E179" s="2" t="s">
        <v>492</v>
      </c>
      <c r="F179" s="2" t="s">
        <v>9</v>
      </c>
      <c r="G179" s="2" t="s">
        <v>53</v>
      </c>
      <c r="H179" s="2" t="s">
        <v>505</v>
      </c>
      <c r="I179" s="2" t="s">
        <v>508</v>
      </c>
      <c r="J179" s="2" t="s">
        <v>511</v>
      </c>
      <c r="S179" s="2" t="s">
        <v>1177</v>
      </c>
      <c r="T179" s="7" t="str">
        <f t="shared" si="3"/>
        <v>TC_HC_F_1.2.1.1</v>
      </c>
      <c r="X179" s="8">
        <v>0</v>
      </c>
      <c r="Y179" s="8">
        <v>0</v>
      </c>
    </row>
    <row r="180" spans="1:25">
      <c r="A180" s="2" t="s">
        <v>512</v>
      </c>
      <c r="B180" s="2" t="s">
        <v>513</v>
      </c>
      <c r="E180" s="2" t="s">
        <v>492</v>
      </c>
      <c r="F180" s="2" t="s">
        <v>9</v>
      </c>
      <c r="G180" s="2" t="s">
        <v>53</v>
      </c>
      <c r="H180" s="2" t="s">
        <v>505</v>
      </c>
      <c r="I180" s="2" t="s">
        <v>508</v>
      </c>
      <c r="J180" s="2" t="s">
        <v>514</v>
      </c>
      <c r="S180" s="2" t="s">
        <v>1178</v>
      </c>
      <c r="T180" s="7" t="str">
        <f t="shared" si="3"/>
        <v>TC_HC_F_1.2.1.2</v>
      </c>
      <c r="X180" s="8">
        <v>0</v>
      </c>
      <c r="Y180" s="8">
        <v>0</v>
      </c>
    </row>
    <row r="181" spans="1:25">
      <c r="A181" s="2" t="s">
        <v>515</v>
      </c>
      <c r="B181" s="2" t="s">
        <v>516</v>
      </c>
      <c r="E181" s="2" t="s">
        <v>492</v>
      </c>
      <c r="F181" s="2" t="s">
        <v>9</v>
      </c>
      <c r="G181" s="2" t="s">
        <v>53</v>
      </c>
      <c r="H181" s="2" t="s">
        <v>505</v>
      </c>
      <c r="I181" s="2" t="s">
        <v>517</v>
      </c>
      <c r="S181" s="2" t="s">
        <v>1179</v>
      </c>
      <c r="T181" s="7" t="str">
        <f t="shared" si="3"/>
        <v>TC_HC_F_1.2.2</v>
      </c>
      <c r="X181" s="8">
        <v>0</v>
      </c>
      <c r="Y181" s="8">
        <v>1</v>
      </c>
    </row>
    <row r="182" spans="1:25">
      <c r="A182" s="2" t="s">
        <v>518</v>
      </c>
      <c r="B182" s="2" t="s">
        <v>519</v>
      </c>
      <c r="E182" s="2" t="s">
        <v>492</v>
      </c>
      <c r="F182" s="2" t="s">
        <v>9</v>
      </c>
      <c r="G182" s="2" t="s">
        <v>53</v>
      </c>
      <c r="H182" s="2" t="s">
        <v>505</v>
      </c>
      <c r="I182" s="2" t="s">
        <v>517</v>
      </c>
      <c r="J182" s="2" t="s">
        <v>520</v>
      </c>
      <c r="S182" s="2" t="s">
        <v>1180</v>
      </c>
      <c r="T182" s="7" t="str">
        <f t="shared" si="3"/>
        <v>TC_HC_F_1.2.2.1</v>
      </c>
      <c r="X182" s="8">
        <v>0</v>
      </c>
      <c r="Y182" s="8">
        <v>0</v>
      </c>
    </row>
    <row r="183" spans="1:25">
      <c r="A183" s="2" t="s">
        <v>521</v>
      </c>
      <c r="B183" s="2" t="s">
        <v>522</v>
      </c>
      <c r="E183" s="2" t="s">
        <v>492</v>
      </c>
      <c r="F183" s="2" t="s">
        <v>9</v>
      </c>
      <c r="G183" s="2" t="s">
        <v>53</v>
      </c>
      <c r="H183" s="2" t="s">
        <v>505</v>
      </c>
      <c r="I183" s="2" t="s">
        <v>517</v>
      </c>
      <c r="J183" s="2" t="s">
        <v>523</v>
      </c>
      <c r="S183" s="2" t="s">
        <v>1181</v>
      </c>
      <c r="T183" s="7" t="str">
        <f t="shared" si="3"/>
        <v>TC_HC_F_1.2.2.2</v>
      </c>
      <c r="X183" s="8">
        <v>0</v>
      </c>
      <c r="Y183" s="8">
        <v>0</v>
      </c>
    </row>
    <row r="184" spans="1:25">
      <c r="A184" s="2" t="s">
        <v>524</v>
      </c>
      <c r="B184" s="2" t="s">
        <v>525</v>
      </c>
      <c r="E184" s="2" t="s">
        <v>492</v>
      </c>
      <c r="F184" s="2" t="s">
        <v>9</v>
      </c>
      <c r="G184" s="2" t="s">
        <v>53</v>
      </c>
      <c r="H184" s="2" t="s">
        <v>505</v>
      </c>
      <c r="I184" s="2" t="s">
        <v>517</v>
      </c>
      <c r="J184" s="2" t="s">
        <v>526</v>
      </c>
      <c r="S184" s="2" t="s">
        <v>1182</v>
      </c>
      <c r="T184" s="7" t="str">
        <f t="shared" si="3"/>
        <v>TC_HC_F_1.2.2.3</v>
      </c>
      <c r="X184" s="8">
        <v>0</v>
      </c>
      <c r="Y184" s="8">
        <v>0</v>
      </c>
    </row>
    <row r="185" spans="1:25">
      <c r="A185" s="2" t="s">
        <v>527</v>
      </c>
      <c r="B185" s="2" t="s">
        <v>528</v>
      </c>
      <c r="E185" s="2" t="s">
        <v>492</v>
      </c>
      <c r="F185" s="2" t="s">
        <v>9</v>
      </c>
      <c r="G185" s="2" t="s">
        <v>53</v>
      </c>
      <c r="H185" s="2" t="s">
        <v>505</v>
      </c>
      <c r="I185" s="2" t="s">
        <v>517</v>
      </c>
      <c r="J185" s="2" t="s">
        <v>529</v>
      </c>
      <c r="S185" s="2" t="s">
        <v>1183</v>
      </c>
      <c r="T185" s="7" t="str">
        <f t="shared" si="3"/>
        <v>TC_HC_F_1.2.2.4</v>
      </c>
      <c r="X185" s="8">
        <v>0</v>
      </c>
      <c r="Y185" s="8">
        <v>0</v>
      </c>
    </row>
    <row r="186" spans="1:25">
      <c r="A186" s="2" t="s">
        <v>530</v>
      </c>
      <c r="B186" s="2" t="s">
        <v>531</v>
      </c>
      <c r="E186" s="2" t="s">
        <v>492</v>
      </c>
      <c r="F186" s="2" t="s">
        <v>9</v>
      </c>
      <c r="G186" s="2" t="s">
        <v>53</v>
      </c>
      <c r="H186" s="2" t="s">
        <v>505</v>
      </c>
      <c r="I186" s="2" t="s">
        <v>517</v>
      </c>
      <c r="J186" s="2" t="s">
        <v>532</v>
      </c>
      <c r="S186" s="2" t="s">
        <v>1184</v>
      </c>
      <c r="T186" s="7" t="str">
        <f t="shared" si="3"/>
        <v>TC_HC_F_1.2.2.5</v>
      </c>
      <c r="X186" s="8">
        <v>0</v>
      </c>
      <c r="Y186" s="8">
        <v>0</v>
      </c>
    </row>
    <row r="187" spans="1:25">
      <c r="A187" s="2" t="s">
        <v>533</v>
      </c>
      <c r="B187" s="2" t="s">
        <v>534</v>
      </c>
      <c r="E187" s="2" t="s">
        <v>492</v>
      </c>
      <c r="F187" s="2" t="s">
        <v>9</v>
      </c>
      <c r="G187" s="2" t="s">
        <v>53</v>
      </c>
      <c r="H187" s="2" t="s">
        <v>535</v>
      </c>
      <c r="S187" s="2" t="s">
        <v>1185</v>
      </c>
      <c r="T187" s="7" t="str">
        <f t="shared" si="3"/>
        <v>TC_HC_F_1.3</v>
      </c>
      <c r="X187" s="8">
        <v>0</v>
      </c>
      <c r="Y187" s="8">
        <v>1</v>
      </c>
    </row>
    <row r="188" spans="1:25">
      <c r="A188" s="2" t="s">
        <v>536</v>
      </c>
      <c r="B188" s="2" t="s">
        <v>537</v>
      </c>
      <c r="E188" s="2" t="s">
        <v>492</v>
      </c>
      <c r="F188" s="2" t="s">
        <v>9</v>
      </c>
      <c r="G188" s="2" t="s">
        <v>53</v>
      </c>
      <c r="H188" s="2" t="s">
        <v>538</v>
      </c>
      <c r="S188" s="2" t="s">
        <v>1186</v>
      </c>
      <c r="T188" s="7" t="str">
        <f t="shared" si="3"/>
        <v>TC_HC_F_1.4</v>
      </c>
      <c r="X188" s="8">
        <v>0</v>
      </c>
      <c r="Y188" s="8">
        <v>0</v>
      </c>
    </row>
    <row r="189" spans="1:25">
      <c r="A189" s="2" t="s">
        <v>539</v>
      </c>
      <c r="B189" s="2" t="s">
        <v>540</v>
      </c>
      <c r="E189" s="2" t="s">
        <v>492</v>
      </c>
      <c r="F189" s="2" t="s">
        <v>9</v>
      </c>
      <c r="G189" s="2" t="s">
        <v>53</v>
      </c>
      <c r="H189" s="2" t="s">
        <v>538</v>
      </c>
      <c r="I189" s="2" t="s">
        <v>541</v>
      </c>
      <c r="S189" s="2" t="s">
        <v>1187</v>
      </c>
      <c r="T189" s="7" t="str">
        <f t="shared" si="3"/>
        <v>TC_HC_F_1.4.1</v>
      </c>
      <c r="X189" s="8">
        <v>0</v>
      </c>
      <c r="Y189" s="8">
        <v>0</v>
      </c>
    </row>
    <row r="190" spans="1:25">
      <c r="A190" s="2" t="s">
        <v>542</v>
      </c>
      <c r="B190" s="2" t="s">
        <v>543</v>
      </c>
      <c r="E190" s="2" t="s">
        <v>492</v>
      </c>
      <c r="F190" s="2" t="s">
        <v>9</v>
      </c>
      <c r="G190" s="2" t="s">
        <v>53</v>
      </c>
      <c r="H190" s="2" t="s">
        <v>538</v>
      </c>
      <c r="I190" s="2" t="s">
        <v>544</v>
      </c>
      <c r="S190" s="2" t="s">
        <v>1188</v>
      </c>
      <c r="T190" s="7" t="str">
        <f t="shared" si="3"/>
        <v>TC_HC_F_1.4.2</v>
      </c>
      <c r="X190" s="8">
        <v>0</v>
      </c>
      <c r="Y190" s="8">
        <v>0</v>
      </c>
    </row>
    <row r="191" spans="1:25">
      <c r="A191" s="2" t="s">
        <v>545</v>
      </c>
      <c r="B191" s="2" t="s">
        <v>546</v>
      </c>
      <c r="D191" s="2">
        <v>1</v>
      </c>
      <c r="E191" s="2" t="s">
        <v>492</v>
      </c>
      <c r="F191" s="2" t="s">
        <v>9</v>
      </c>
      <c r="G191" s="2" t="s">
        <v>53</v>
      </c>
      <c r="H191" s="2" t="s">
        <v>547</v>
      </c>
      <c r="S191" s="2" t="s">
        <v>1189</v>
      </c>
      <c r="T191" s="7" t="str">
        <f t="shared" si="3"/>
        <v>TC_HC_F_1.5</v>
      </c>
      <c r="W191" s="2" t="s">
        <v>1374</v>
      </c>
      <c r="X191" s="8">
        <v>0</v>
      </c>
      <c r="Y191" s="8">
        <v>0</v>
      </c>
    </row>
    <row r="192" spans="1:25">
      <c r="A192" s="2" t="s">
        <v>548</v>
      </c>
      <c r="B192" s="2" t="s">
        <v>549</v>
      </c>
      <c r="E192" s="2" t="s">
        <v>492</v>
      </c>
      <c r="F192" s="2" t="s">
        <v>9</v>
      </c>
      <c r="G192" s="2" t="s">
        <v>53</v>
      </c>
      <c r="H192" s="2" t="s">
        <v>547</v>
      </c>
      <c r="I192" s="2" t="s">
        <v>550</v>
      </c>
      <c r="S192" s="2" t="s">
        <v>1190</v>
      </c>
      <c r="T192" s="7" t="str">
        <f t="shared" si="3"/>
        <v>TC_HC_F_1.5.1</v>
      </c>
      <c r="X192" s="8">
        <v>0</v>
      </c>
      <c r="Y192" s="8">
        <v>0</v>
      </c>
    </row>
    <row r="193" spans="1:25">
      <c r="A193" s="2" t="s">
        <v>551</v>
      </c>
      <c r="B193" s="2" t="s">
        <v>552</v>
      </c>
      <c r="E193" s="2" t="s">
        <v>492</v>
      </c>
      <c r="F193" s="2" t="s">
        <v>9</v>
      </c>
      <c r="G193" s="2" t="s">
        <v>53</v>
      </c>
      <c r="H193" s="2" t="s">
        <v>547</v>
      </c>
      <c r="I193" s="2" t="s">
        <v>553</v>
      </c>
      <c r="S193" s="2" t="s">
        <v>1191</v>
      </c>
      <c r="T193" s="7" t="str">
        <f t="shared" si="3"/>
        <v>TC_HC_F_1.5.2</v>
      </c>
      <c r="X193" s="8">
        <v>0</v>
      </c>
      <c r="Y193" s="8">
        <v>0</v>
      </c>
    </row>
    <row r="194" spans="1:25">
      <c r="A194" s="2" t="s">
        <v>554</v>
      </c>
      <c r="B194" s="2" t="s">
        <v>555</v>
      </c>
      <c r="E194" s="2" t="s">
        <v>492</v>
      </c>
      <c r="F194" s="2" t="s">
        <v>9</v>
      </c>
      <c r="G194" s="2" t="s">
        <v>53</v>
      </c>
      <c r="H194" s="2" t="s">
        <v>547</v>
      </c>
      <c r="I194" s="2" t="s">
        <v>553</v>
      </c>
      <c r="J194" s="2" t="s">
        <v>556</v>
      </c>
      <c r="S194" s="2" t="s">
        <v>1192</v>
      </c>
      <c r="T194" s="7" t="str">
        <f t="shared" si="3"/>
        <v>TC_HC_F_1.5.2.1</v>
      </c>
      <c r="X194" s="8">
        <v>0</v>
      </c>
      <c r="Y194" s="8">
        <v>0</v>
      </c>
    </row>
    <row r="195" spans="1:25">
      <c r="A195" s="2" t="s">
        <v>557</v>
      </c>
      <c r="B195" s="2" t="s">
        <v>558</v>
      </c>
      <c r="E195" s="2" t="s">
        <v>492</v>
      </c>
      <c r="F195" s="2" t="s">
        <v>9</v>
      </c>
      <c r="G195" s="2" t="s">
        <v>53</v>
      </c>
      <c r="H195" s="2" t="s">
        <v>547</v>
      </c>
      <c r="I195" s="2" t="s">
        <v>553</v>
      </c>
      <c r="J195" s="2" t="s">
        <v>559</v>
      </c>
      <c r="S195" s="2" t="s">
        <v>1193</v>
      </c>
      <c r="T195" s="7" t="str">
        <f t="shared" si="3"/>
        <v>TC_HC_F_1.5.2.2</v>
      </c>
      <c r="X195" s="8">
        <v>0</v>
      </c>
      <c r="Y195" s="8">
        <v>0</v>
      </c>
    </row>
    <row r="196" spans="1:25">
      <c r="A196" s="2" t="s">
        <v>560</v>
      </c>
      <c r="B196" s="2" t="s">
        <v>561</v>
      </c>
      <c r="E196" s="2" t="s">
        <v>492</v>
      </c>
      <c r="F196" s="2" t="s">
        <v>9</v>
      </c>
      <c r="G196" s="2" t="s">
        <v>53</v>
      </c>
      <c r="H196" s="2" t="s">
        <v>547</v>
      </c>
      <c r="I196" s="2" t="s">
        <v>562</v>
      </c>
      <c r="S196" s="2" t="s">
        <v>1194</v>
      </c>
      <c r="T196" s="7" t="str">
        <f t="shared" si="3"/>
        <v>TC_HC_F_1.5.3</v>
      </c>
      <c r="X196" s="8">
        <v>0</v>
      </c>
      <c r="Y196" s="8">
        <v>0</v>
      </c>
    </row>
    <row r="197" spans="1:25">
      <c r="A197" s="2" t="s">
        <v>563</v>
      </c>
      <c r="B197" s="2" t="s">
        <v>564</v>
      </c>
      <c r="E197" s="2" t="s">
        <v>492</v>
      </c>
      <c r="F197" s="2" t="s">
        <v>9</v>
      </c>
      <c r="G197" s="2" t="s">
        <v>53</v>
      </c>
      <c r="H197" s="2" t="s">
        <v>565</v>
      </c>
      <c r="S197" s="2" t="s">
        <v>1195</v>
      </c>
      <c r="T197" s="7" t="str">
        <f t="shared" si="3"/>
        <v>TC_HC_F_1.5.4</v>
      </c>
      <c r="X197" s="8">
        <v>0</v>
      </c>
      <c r="Y197" s="8">
        <v>0</v>
      </c>
    </row>
    <row r="198" spans="1:25">
      <c r="A198" s="2" t="s">
        <v>566</v>
      </c>
      <c r="B198" s="2" t="s">
        <v>567</v>
      </c>
      <c r="E198" s="2" t="s">
        <v>492</v>
      </c>
      <c r="F198" s="2" t="s">
        <v>9</v>
      </c>
      <c r="G198" s="2" t="s">
        <v>53</v>
      </c>
      <c r="H198" s="2" t="s">
        <v>568</v>
      </c>
      <c r="S198" s="2" t="s">
        <v>1196</v>
      </c>
      <c r="T198" s="7" t="str">
        <f t="shared" si="3"/>
        <v>TC_HC_F_1.5.5</v>
      </c>
      <c r="X198" s="8">
        <v>0</v>
      </c>
      <c r="Y198" s="8">
        <v>0</v>
      </c>
    </row>
    <row r="199" spans="1:25">
      <c r="A199" s="2" t="s">
        <v>569</v>
      </c>
      <c r="B199" s="2" t="s">
        <v>570</v>
      </c>
      <c r="E199" s="2" t="s">
        <v>492</v>
      </c>
      <c r="F199" s="2" t="s">
        <v>9</v>
      </c>
      <c r="G199" s="2" t="s">
        <v>53</v>
      </c>
      <c r="H199" s="2" t="s">
        <v>568</v>
      </c>
      <c r="I199" s="2" t="s">
        <v>571</v>
      </c>
      <c r="S199" s="2" t="s">
        <v>1197</v>
      </c>
      <c r="T199" s="7" t="str">
        <f t="shared" si="3"/>
        <v>TC_HC_F_1.5.5.1</v>
      </c>
      <c r="X199" s="8">
        <v>0</v>
      </c>
      <c r="Y199" s="8">
        <v>0</v>
      </c>
    </row>
    <row r="200" spans="1:25">
      <c r="A200" s="2" t="s">
        <v>572</v>
      </c>
      <c r="B200" s="2" t="s">
        <v>573</v>
      </c>
      <c r="E200" s="2" t="s">
        <v>492</v>
      </c>
      <c r="F200" s="2" t="s">
        <v>9</v>
      </c>
      <c r="G200" s="2" t="s">
        <v>53</v>
      </c>
      <c r="H200" s="2" t="s">
        <v>568</v>
      </c>
      <c r="I200" s="2" t="s">
        <v>574</v>
      </c>
      <c r="S200" s="2" t="s">
        <v>1198</v>
      </c>
      <c r="T200" s="7" t="str">
        <f t="shared" si="3"/>
        <v>TC_HC_F_1.5.5.2</v>
      </c>
      <c r="X200" s="8">
        <v>0</v>
      </c>
      <c r="Y200" s="8">
        <v>0</v>
      </c>
    </row>
    <row r="201" spans="1:25">
      <c r="A201" s="2" t="s">
        <v>575</v>
      </c>
      <c r="B201" s="2" t="s">
        <v>576</v>
      </c>
      <c r="E201" s="2" t="s">
        <v>492</v>
      </c>
      <c r="F201" s="2" t="s">
        <v>9</v>
      </c>
      <c r="G201" s="2" t="s">
        <v>53</v>
      </c>
      <c r="H201" s="2" t="s">
        <v>577</v>
      </c>
      <c r="S201" s="2" t="s">
        <v>1199</v>
      </c>
      <c r="T201" s="7" t="str">
        <f t="shared" si="3"/>
        <v>TC_HC_F_1.5.6</v>
      </c>
      <c r="X201" s="8">
        <v>0</v>
      </c>
      <c r="Y201" s="8">
        <v>0</v>
      </c>
    </row>
    <row r="202" spans="1:25">
      <c r="A202" s="2" t="s">
        <v>578</v>
      </c>
      <c r="B202" s="2" t="s">
        <v>579</v>
      </c>
      <c r="E202" s="2" t="s">
        <v>492</v>
      </c>
      <c r="F202" s="2" t="s">
        <v>9</v>
      </c>
      <c r="G202" s="2" t="s">
        <v>53</v>
      </c>
      <c r="H202" s="2" t="s">
        <v>577</v>
      </c>
      <c r="I202" s="2" t="s">
        <v>580</v>
      </c>
      <c r="S202" s="2" t="s">
        <v>1200</v>
      </c>
      <c r="T202" s="7" t="str">
        <f t="shared" si="3"/>
        <v>TC_HC_F_1.5.6.1</v>
      </c>
      <c r="X202" s="8">
        <v>0</v>
      </c>
      <c r="Y202" s="8">
        <v>0</v>
      </c>
    </row>
    <row r="203" spans="1:25">
      <c r="A203" s="2" t="s">
        <v>581</v>
      </c>
      <c r="B203" s="2" t="s">
        <v>582</v>
      </c>
      <c r="D203" s="2">
        <v>1</v>
      </c>
      <c r="E203" s="2" t="s">
        <v>492</v>
      </c>
      <c r="F203" s="2" t="s">
        <v>9</v>
      </c>
      <c r="G203" s="2" t="s">
        <v>10</v>
      </c>
      <c r="S203" s="2" t="s">
        <v>1201</v>
      </c>
      <c r="T203" s="7" t="str">
        <f t="shared" si="3"/>
        <v>TC_HC_F_2</v>
      </c>
      <c r="W203" s="2" t="s">
        <v>1375</v>
      </c>
      <c r="X203" s="8">
        <v>0</v>
      </c>
      <c r="Y203" s="8">
        <v>0</v>
      </c>
    </row>
    <row r="204" spans="1:25">
      <c r="A204" s="2" t="s">
        <v>583</v>
      </c>
      <c r="B204" s="2" t="s">
        <v>584</v>
      </c>
      <c r="E204" s="2" t="s">
        <v>492</v>
      </c>
      <c r="F204" s="2" t="s">
        <v>9</v>
      </c>
      <c r="G204" s="2" t="s">
        <v>10</v>
      </c>
      <c r="H204" s="2" t="s">
        <v>585</v>
      </c>
      <c r="S204" s="2" t="s">
        <v>1202</v>
      </c>
      <c r="T204" s="7" t="str">
        <f t="shared" si="3"/>
        <v>TC_HC_F_2.1</v>
      </c>
      <c r="X204" s="8">
        <v>0</v>
      </c>
      <c r="Y204" s="8">
        <v>0</v>
      </c>
    </row>
    <row r="205" spans="1:25">
      <c r="A205" s="2" t="s">
        <v>586</v>
      </c>
      <c r="B205" s="2" t="s">
        <v>587</v>
      </c>
      <c r="C205" s="2">
        <v>1</v>
      </c>
      <c r="E205" s="2" t="s">
        <v>492</v>
      </c>
      <c r="F205" s="2" t="s">
        <v>9</v>
      </c>
      <c r="G205" s="2" t="s">
        <v>10</v>
      </c>
      <c r="H205" s="2" t="s">
        <v>585</v>
      </c>
      <c r="I205" s="2" t="s">
        <v>588</v>
      </c>
      <c r="S205" s="2" t="s">
        <v>1203</v>
      </c>
      <c r="T205" s="7" t="str">
        <f t="shared" si="3"/>
        <v>TC_HC_F_2.1.1</v>
      </c>
      <c r="X205" s="8">
        <v>1</v>
      </c>
      <c r="Y205" s="8">
        <v>1</v>
      </c>
    </row>
    <row r="206" spans="1:25">
      <c r="A206" s="2" t="s">
        <v>589</v>
      </c>
      <c r="B206" s="2" t="s">
        <v>590</v>
      </c>
      <c r="C206" s="2">
        <v>1</v>
      </c>
      <c r="E206" s="2" t="s">
        <v>492</v>
      </c>
      <c r="F206" s="2" t="s">
        <v>9</v>
      </c>
      <c r="G206" s="2" t="s">
        <v>10</v>
      </c>
      <c r="H206" s="2" t="s">
        <v>585</v>
      </c>
      <c r="I206" s="2" t="s">
        <v>591</v>
      </c>
      <c r="S206" s="2" t="s">
        <v>1204</v>
      </c>
      <c r="T206" s="7" t="str">
        <f t="shared" si="3"/>
        <v>TC_HC_F_2.1.2</v>
      </c>
      <c r="X206" s="8">
        <v>1</v>
      </c>
      <c r="Y206" s="8">
        <v>1</v>
      </c>
    </row>
    <row r="207" spans="1:25">
      <c r="A207" s="2" t="s">
        <v>592</v>
      </c>
      <c r="B207" s="2" t="s">
        <v>593</v>
      </c>
      <c r="E207" s="2" t="s">
        <v>492</v>
      </c>
      <c r="F207" s="2" t="s">
        <v>9</v>
      </c>
      <c r="G207" s="2" t="s">
        <v>10</v>
      </c>
      <c r="H207" s="2" t="s">
        <v>594</v>
      </c>
      <c r="S207" s="2" t="s">
        <v>1205</v>
      </c>
      <c r="T207" s="7" t="str">
        <f t="shared" si="3"/>
        <v>TC_HC_F_2.2</v>
      </c>
      <c r="X207" s="8">
        <v>0</v>
      </c>
      <c r="Y207" s="8">
        <v>0</v>
      </c>
    </row>
    <row r="208" spans="1:25">
      <c r="A208" s="2" t="s">
        <v>595</v>
      </c>
      <c r="B208" s="2" t="s">
        <v>596</v>
      </c>
      <c r="E208" s="2" t="s">
        <v>492</v>
      </c>
      <c r="F208" s="2" t="s">
        <v>9</v>
      </c>
      <c r="G208" s="2" t="s">
        <v>10</v>
      </c>
      <c r="H208" s="2" t="s">
        <v>597</v>
      </c>
      <c r="I208" s="2" t="s">
        <v>598</v>
      </c>
      <c r="S208" s="2" t="s">
        <v>1206</v>
      </c>
      <c r="T208" s="7" t="str">
        <f t="shared" si="3"/>
        <v>TC_HC_F_2.2.1</v>
      </c>
      <c r="X208" s="8">
        <v>0</v>
      </c>
      <c r="Y208" s="8">
        <v>0</v>
      </c>
    </row>
    <row r="209" spans="1:25">
      <c r="A209" s="2" t="s">
        <v>599</v>
      </c>
      <c r="B209" s="2" t="s">
        <v>600</v>
      </c>
      <c r="E209" s="2" t="s">
        <v>492</v>
      </c>
      <c r="F209" s="2" t="s">
        <v>9</v>
      </c>
      <c r="G209" s="2" t="s">
        <v>10</v>
      </c>
      <c r="H209" s="2" t="s">
        <v>597</v>
      </c>
      <c r="I209" s="2" t="s">
        <v>601</v>
      </c>
      <c r="S209" s="2" t="s">
        <v>1207</v>
      </c>
      <c r="T209" s="7" t="str">
        <f t="shared" si="3"/>
        <v>TC_HC_F_2.2.2</v>
      </c>
      <c r="X209" s="8">
        <v>0</v>
      </c>
      <c r="Y209" s="8">
        <v>0</v>
      </c>
    </row>
    <row r="210" spans="1:25">
      <c r="A210" s="2" t="s">
        <v>602</v>
      </c>
      <c r="B210" s="2" t="s">
        <v>603</v>
      </c>
      <c r="E210" s="2" t="s">
        <v>492</v>
      </c>
      <c r="F210" s="2" t="s">
        <v>9</v>
      </c>
      <c r="G210" s="2" t="s">
        <v>10</v>
      </c>
      <c r="H210" s="2" t="s">
        <v>597</v>
      </c>
      <c r="I210" s="2" t="s">
        <v>601</v>
      </c>
      <c r="J210" s="2" t="s">
        <v>604</v>
      </c>
      <c r="S210" s="2" t="s">
        <v>1208</v>
      </c>
      <c r="T210" s="7" t="str">
        <f t="shared" si="3"/>
        <v>TC_HC_F_2.2.2.1</v>
      </c>
      <c r="X210" s="8">
        <v>0</v>
      </c>
      <c r="Y210" s="8">
        <v>0</v>
      </c>
    </row>
    <row r="211" spans="1:25">
      <c r="A211" s="2" t="s">
        <v>605</v>
      </c>
      <c r="B211" s="2" t="s">
        <v>606</v>
      </c>
      <c r="E211" s="2" t="s">
        <v>492</v>
      </c>
      <c r="F211" s="2" t="s">
        <v>9</v>
      </c>
      <c r="G211" s="2" t="s">
        <v>10</v>
      </c>
      <c r="H211" s="2" t="s">
        <v>597</v>
      </c>
      <c r="I211" s="2" t="s">
        <v>601</v>
      </c>
      <c r="J211" s="2" t="s">
        <v>607</v>
      </c>
      <c r="S211" s="2" t="s">
        <v>1209</v>
      </c>
      <c r="T211" s="7" t="str">
        <f t="shared" si="3"/>
        <v>TC_HC_F_2.2.2.2</v>
      </c>
      <c r="X211" s="8">
        <v>0</v>
      </c>
      <c r="Y211" s="8">
        <v>0</v>
      </c>
    </row>
    <row r="212" spans="1:25">
      <c r="A212" s="2" t="s">
        <v>608</v>
      </c>
      <c r="B212" s="2" t="s">
        <v>609</v>
      </c>
      <c r="E212" s="2" t="s">
        <v>492</v>
      </c>
      <c r="F212" s="2" t="s">
        <v>9</v>
      </c>
      <c r="G212" s="2" t="s">
        <v>10</v>
      </c>
      <c r="H212" s="2" t="s">
        <v>597</v>
      </c>
      <c r="I212" s="2" t="s">
        <v>610</v>
      </c>
      <c r="S212" s="2" t="s">
        <v>1210</v>
      </c>
      <c r="T212" s="7" t="str">
        <f t="shared" si="3"/>
        <v>TC_HC_F_2.2.3</v>
      </c>
      <c r="X212" s="8">
        <v>0</v>
      </c>
      <c r="Y212" s="8">
        <v>0</v>
      </c>
    </row>
    <row r="213" spans="1:25">
      <c r="A213" s="2" t="s">
        <v>611</v>
      </c>
      <c r="B213" s="2" t="s">
        <v>612</v>
      </c>
      <c r="E213" s="2" t="s">
        <v>492</v>
      </c>
      <c r="F213" s="2" t="s">
        <v>9</v>
      </c>
      <c r="G213" s="2" t="s">
        <v>10</v>
      </c>
      <c r="H213" s="2" t="s">
        <v>597</v>
      </c>
      <c r="I213" s="2" t="s">
        <v>613</v>
      </c>
      <c r="S213" s="2" t="s">
        <v>1211</v>
      </c>
      <c r="T213" s="7" t="str">
        <f t="shared" si="3"/>
        <v>TC_HC_F_2.2.4</v>
      </c>
      <c r="X213" s="8">
        <v>0</v>
      </c>
      <c r="Y213" s="8">
        <v>0</v>
      </c>
    </row>
    <row r="214" spans="1:25">
      <c r="A214" s="2" t="s">
        <v>614</v>
      </c>
      <c r="B214" s="2" t="s">
        <v>615</v>
      </c>
      <c r="E214" s="2" t="s">
        <v>492</v>
      </c>
      <c r="F214" s="2" t="s">
        <v>9</v>
      </c>
      <c r="G214" s="2" t="s">
        <v>10</v>
      </c>
      <c r="H214" s="2" t="s">
        <v>616</v>
      </c>
      <c r="S214" s="2" t="s">
        <v>1212</v>
      </c>
      <c r="T214" s="7" t="str">
        <f t="shared" si="3"/>
        <v>TC_HC_F_2.3</v>
      </c>
      <c r="X214" s="8">
        <v>0</v>
      </c>
      <c r="Y214" s="8">
        <v>0</v>
      </c>
    </row>
    <row r="215" spans="1:25">
      <c r="A215" s="2" t="s">
        <v>617</v>
      </c>
      <c r="B215" s="2" t="s">
        <v>618</v>
      </c>
      <c r="C215" s="2">
        <v>1</v>
      </c>
      <c r="D215" s="2">
        <v>1</v>
      </c>
      <c r="E215" s="2" t="s">
        <v>492</v>
      </c>
      <c r="F215" s="2" t="s">
        <v>9</v>
      </c>
      <c r="G215" s="2" t="s">
        <v>10</v>
      </c>
      <c r="H215" s="2" t="s">
        <v>619</v>
      </c>
      <c r="S215" s="2" t="s">
        <v>1213</v>
      </c>
      <c r="T215" s="7" t="str">
        <f t="shared" si="3"/>
        <v>TC_HC_F_2.4</v>
      </c>
      <c r="W215" s="2" t="s">
        <v>1376</v>
      </c>
      <c r="X215" s="8">
        <v>0</v>
      </c>
      <c r="Y215" s="8">
        <v>0</v>
      </c>
    </row>
    <row r="216" spans="1:25">
      <c r="A216" s="2" t="s">
        <v>620</v>
      </c>
      <c r="B216" s="2" t="s">
        <v>621</v>
      </c>
      <c r="E216" s="2" t="s">
        <v>492</v>
      </c>
      <c r="F216" s="2" t="s">
        <v>9</v>
      </c>
      <c r="G216" s="2" t="s">
        <v>10</v>
      </c>
      <c r="H216" s="2" t="s">
        <v>619</v>
      </c>
      <c r="I216" s="2" t="s">
        <v>622</v>
      </c>
      <c r="S216" s="2" t="s">
        <v>1214</v>
      </c>
      <c r="T216" s="7" t="str">
        <f t="shared" si="3"/>
        <v>TC_HC_F_2.4.1</v>
      </c>
      <c r="X216" s="8">
        <v>1</v>
      </c>
      <c r="Y216" s="8">
        <v>1</v>
      </c>
    </row>
    <row r="217" spans="1:25">
      <c r="A217" s="2" t="s">
        <v>623</v>
      </c>
      <c r="B217" s="2" t="s">
        <v>624</v>
      </c>
      <c r="E217" s="2" t="s">
        <v>492</v>
      </c>
      <c r="F217" s="2" t="s">
        <v>9</v>
      </c>
      <c r="G217" s="2" t="s">
        <v>10</v>
      </c>
      <c r="H217" s="2" t="s">
        <v>619</v>
      </c>
      <c r="I217" s="2" t="s">
        <v>625</v>
      </c>
      <c r="S217" s="2" t="s">
        <v>1215</v>
      </c>
      <c r="T217" s="7" t="str">
        <f t="shared" si="3"/>
        <v>TC_HC_F_2.4.2</v>
      </c>
      <c r="X217" s="8">
        <v>0</v>
      </c>
      <c r="Y217" s="8">
        <v>0</v>
      </c>
    </row>
    <row r="218" spans="1:25">
      <c r="A218" s="2" t="s">
        <v>626</v>
      </c>
      <c r="B218" s="2" t="s">
        <v>627</v>
      </c>
      <c r="E218" s="2" t="s">
        <v>492</v>
      </c>
      <c r="F218" s="2" t="s">
        <v>9</v>
      </c>
      <c r="G218" s="2" t="s">
        <v>10</v>
      </c>
      <c r="H218" s="2" t="s">
        <v>619</v>
      </c>
      <c r="I218" s="2" t="s">
        <v>625</v>
      </c>
      <c r="J218" s="2" t="s">
        <v>628</v>
      </c>
      <c r="S218" s="2" t="s">
        <v>1216</v>
      </c>
      <c r="T218" s="7" t="str">
        <f t="shared" si="3"/>
        <v>TC_HC_F_2.4.2.1</v>
      </c>
      <c r="X218" s="8">
        <v>1</v>
      </c>
      <c r="Y218" s="8">
        <v>1</v>
      </c>
    </row>
    <row r="219" spans="1:25">
      <c r="A219" s="2" t="s">
        <v>629</v>
      </c>
      <c r="B219" s="2" t="s">
        <v>630</v>
      </c>
      <c r="E219" s="2" t="s">
        <v>492</v>
      </c>
      <c r="F219" s="2" t="s">
        <v>9</v>
      </c>
      <c r="G219" s="2" t="s">
        <v>10</v>
      </c>
      <c r="H219" s="2" t="s">
        <v>619</v>
      </c>
      <c r="I219" s="2" t="s">
        <v>625</v>
      </c>
      <c r="J219" s="2" t="s">
        <v>631</v>
      </c>
      <c r="S219" s="2" t="s">
        <v>1217</v>
      </c>
      <c r="T219" s="7" t="str">
        <f t="shared" si="3"/>
        <v>TC_HC_F_2.4.2.2</v>
      </c>
      <c r="X219" s="8">
        <v>0</v>
      </c>
      <c r="Y219" s="8">
        <v>1</v>
      </c>
    </row>
    <row r="220" spans="1:25">
      <c r="A220" s="2" t="s">
        <v>632</v>
      </c>
      <c r="B220" s="2" t="s">
        <v>633</v>
      </c>
      <c r="E220" s="2" t="s">
        <v>492</v>
      </c>
      <c r="F220" s="2" t="s">
        <v>9</v>
      </c>
      <c r="G220" s="2" t="s">
        <v>10</v>
      </c>
      <c r="H220" s="2" t="s">
        <v>619</v>
      </c>
      <c r="I220" s="2" t="s">
        <v>625</v>
      </c>
      <c r="J220" s="2" t="s">
        <v>631</v>
      </c>
      <c r="K220" s="2" t="s">
        <v>634</v>
      </c>
      <c r="S220" s="2" t="s">
        <v>1218</v>
      </c>
      <c r="T220" s="7" t="str">
        <f t="shared" si="3"/>
        <v>TC_HC_F_2.4.2.2.1</v>
      </c>
      <c r="X220" s="8">
        <v>0</v>
      </c>
      <c r="Y220" s="8">
        <v>0</v>
      </c>
    </row>
    <row r="221" spans="1:25">
      <c r="A221" s="2" t="s">
        <v>635</v>
      </c>
      <c r="B221" s="2" t="s">
        <v>636</v>
      </c>
      <c r="E221" s="2" t="s">
        <v>492</v>
      </c>
      <c r="F221" s="2" t="s">
        <v>9</v>
      </c>
      <c r="G221" s="2" t="s">
        <v>10</v>
      </c>
      <c r="H221" s="2" t="s">
        <v>619</v>
      </c>
      <c r="I221" s="2" t="s">
        <v>625</v>
      </c>
      <c r="J221" s="2" t="s">
        <v>631</v>
      </c>
      <c r="K221" s="2" t="s">
        <v>637</v>
      </c>
      <c r="S221" s="2" t="s">
        <v>1219</v>
      </c>
      <c r="T221" s="7" t="str">
        <f t="shared" si="3"/>
        <v>TC_HC_F_2.4.2.2.2</v>
      </c>
      <c r="X221" s="8">
        <v>0</v>
      </c>
      <c r="Y221" s="8">
        <v>0</v>
      </c>
    </row>
    <row r="222" spans="1:25">
      <c r="A222" s="2" t="s">
        <v>638</v>
      </c>
      <c r="B222" s="2" t="s">
        <v>639</v>
      </c>
      <c r="C222" s="2">
        <v>1</v>
      </c>
      <c r="E222" s="2" t="s">
        <v>492</v>
      </c>
      <c r="F222" s="2" t="s">
        <v>9</v>
      </c>
      <c r="G222" s="2" t="s">
        <v>10</v>
      </c>
      <c r="H222" s="2" t="s">
        <v>640</v>
      </c>
      <c r="S222" s="2" t="s">
        <v>1220</v>
      </c>
      <c r="T222" s="7" t="str">
        <f t="shared" si="3"/>
        <v>TC_HC_F_2.5</v>
      </c>
      <c r="X222" s="8">
        <v>0</v>
      </c>
      <c r="Y222" s="8">
        <v>1</v>
      </c>
    </row>
    <row r="223" spans="1:25">
      <c r="A223" s="2" t="s">
        <v>641</v>
      </c>
      <c r="B223" s="2" t="s">
        <v>642</v>
      </c>
      <c r="D223" s="2">
        <v>1</v>
      </c>
      <c r="E223" s="2" t="s">
        <v>492</v>
      </c>
      <c r="F223" s="2" t="s">
        <v>9</v>
      </c>
      <c r="G223" s="2" t="s">
        <v>10</v>
      </c>
      <c r="H223" s="2" t="s">
        <v>643</v>
      </c>
      <c r="S223" s="2" t="s">
        <v>1221</v>
      </c>
      <c r="T223" s="7" t="str">
        <f t="shared" si="3"/>
        <v>TC_HC_F_2.6</v>
      </c>
      <c r="W223" s="2" t="s">
        <v>1377</v>
      </c>
      <c r="X223" s="8"/>
      <c r="Y223" s="8">
        <v>0</v>
      </c>
    </row>
    <row r="224" spans="1:25">
      <c r="A224" s="2" t="s">
        <v>644</v>
      </c>
      <c r="B224" s="2" t="s">
        <v>645</v>
      </c>
      <c r="C224" s="2">
        <v>1</v>
      </c>
      <c r="E224" s="2" t="s">
        <v>492</v>
      </c>
      <c r="F224" s="2" t="s">
        <v>9</v>
      </c>
      <c r="G224" s="2" t="s">
        <v>10</v>
      </c>
      <c r="H224" s="2" t="s">
        <v>643</v>
      </c>
      <c r="I224" s="2" t="s">
        <v>646</v>
      </c>
      <c r="S224" s="2" t="s">
        <v>1222</v>
      </c>
      <c r="T224" s="7" t="str">
        <f t="shared" si="3"/>
        <v>TC_HC_F_2.6.1</v>
      </c>
      <c r="X224" s="8">
        <v>0</v>
      </c>
      <c r="Y224" s="8">
        <v>0</v>
      </c>
    </row>
    <row r="225" spans="1:25">
      <c r="A225" s="2" t="s">
        <v>647</v>
      </c>
      <c r="B225" s="2" t="s">
        <v>648</v>
      </c>
      <c r="E225" s="2" t="s">
        <v>492</v>
      </c>
      <c r="F225" s="2" t="s">
        <v>9</v>
      </c>
      <c r="G225" s="2" t="s">
        <v>10</v>
      </c>
      <c r="H225" s="2" t="s">
        <v>643</v>
      </c>
      <c r="I225" s="2" t="s">
        <v>649</v>
      </c>
      <c r="S225" s="2" t="s">
        <v>1223</v>
      </c>
      <c r="T225" s="7" t="str">
        <f t="shared" si="3"/>
        <v>TC_HC_F_2.6.2</v>
      </c>
      <c r="X225" s="8">
        <v>0</v>
      </c>
      <c r="Y225" s="8">
        <v>1</v>
      </c>
    </row>
    <row r="226" spans="1:25">
      <c r="A226" s="2" t="s">
        <v>650</v>
      </c>
      <c r="B226" s="2" t="s">
        <v>651</v>
      </c>
      <c r="E226" s="2" t="s">
        <v>492</v>
      </c>
      <c r="F226" s="2" t="s">
        <v>9</v>
      </c>
      <c r="G226" s="2" t="s">
        <v>10</v>
      </c>
      <c r="H226" s="2" t="s">
        <v>643</v>
      </c>
      <c r="I226" s="2" t="s">
        <v>652</v>
      </c>
      <c r="S226" s="2" t="s">
        <v>1224</v>
      </c>
      <c r="T226" s="7" t="str">
        <f t="shared" si="3"/>
        <v>TC_HC_F_2.6.3</v>
      </c>
      <c r="X226" s="8">
        <v>0</v>
      </c>
      <c r="Y226" s="8">
        <v>1</v>
      </c>
    </row>
    <row r="227" spans="1:25">
      <c r="A227" s="2" t="s">
        <v>653</v>
      </c>
      <c r="B227" s="2" t="s">
        <v>654</v>
      </c>
      <c r="C227" s="2">
        <v>1</v>
      </c>
      <c r="E227" s="2" t="s">
        <v>492</v>
      </c>
      <c r="F227" s="2" t="s">
        <v>9</v>
      </c>
      <c r="G227" s="2" t="s">
        <v>10</v>
      </c>
      <c r="H227" s="2" t="s">
        <v>643</v>
      </c>
      <c r="I227" s="2" t="s">
        <v>655</v>
      </c>
      <c r="S227" s="2" t="s">
        <v>1225</v>
      </c>
      <c r="T227" s="7" t="str">
        <f t="shared" si="3"/>
        <v>TC_HC_F_2.6.4</v>
      </c>
      <c r="X227" s="8">
        <v>0</v>
      </c>
      <c r="Y227" s="8">
        <v>1</v>
      </c>
    </row>
    <row r="228" spans="1:25">
      <c r="A228" s="2" t="s">
        <v>656</v>
      </c>
      <c r="B228" s="2" t="s">
        <v>657</v>
      </c>
      <c r="C228" s="2">
        <v>1</v>
      </c>
      <c r="E228" s="2" t="s">
        <v>492</v>
      </c>
      <c r="F228" s="2" t="s">
        <v>9</v>
      </c>
      <c r="G228" s="2" t="s">
        <v>10</v>
      </c>
      <c r="H228" s="2" t="s">
        <v>643</v>
      </c>
      <c r="I228" s="2" t="s">
        <v>658</v>
      </c>
      <c r="S228" s="2" t="s">
        <v>1226</v>
      </c>
      <c r="T228" s="7" t="str">
        <f t="shared" si="3"/>
        <v>TC_HC_F_2.6.5</v>
      </c>
      <c r="X228" s="8">
        <v>1</v>
      </c>
      <c r="Y228" s="8">
        <v>1</v>
      </c>
    </row>
    <row r="229" spans="1:25">
      <c r="A229" s="2" t="s">
        <v>659</v>
      </c>
      <c r="B229" s="2" t="s">
        <v>660</v>
      </c>
      <c r="C229" s="2">
        <v>1</v>
      </c>
      <c r="E229" s="2" t="s">
        <v>492</v>
      </c>
      <c r="F229" s="2" t="s">
        <v>9</v>
      </c>
      <c r="G229" s="2" t="s">
        <v>10</v>
      </c>
      <c r="H229" s="2" t="s">
        <v>643</v>
      </c>
      <c r="I229" s="2" t="s">
        <v>661</v>
      </c>
      <c r="S229" s="2" t="s">
        <v>1227</v>
      </c>
      <c r="T229" s="7" t="str">
        <f t="shared" si="3"/>
        <v>TC_HC_F_2.6.6</v>
      </c>
      <c r="X229" s="8">
        <v>1</v>
      </c>
      <c r="Y229" s="8">
        <v>0</v>
      </c>
    </row>
    <row r="230" spans="1:25">
      <c r="A230" s="2" t="s">
        <v>662</v>
      </c>
      <c r="B230" s="2" t="s">
        <v>663</v>
      </c>
      <c r="C230" s="2">
        <v>1</v>
      </c>
      <c r="E230" s="2" t="s">
        <v>492</v>
      </c>
      <c r="F230" s="2" t="s">
        <v>9</v>
      </c>
      <c r="G230" s="2" t="s">
        <v>10</v>
      </c>
      <c r="H230" s="2" t="s">
        <v>643</v>
      </c>
      <c r="I230" s="2" t="s">
        <v>664</v>
      </c>
      <c r="S230" s="2" t="s">
        <v>1228</v>
      </c>
      <c r="T230" s="7" t="str">
        <f t="shared" si="3"/>
        <v>TC_HC_F_2.6.7</v>
      </c>
      <c r="X230" s="8">
        <v>1</v>
      </c>
      <c r="Y230" s="8">
        <v>1</v>
      </c>
    </row>
    <row r="231" spans="1:25">
      <c r="A231" s="2" t="s">
        <v>665</v>
      </c>
      <c r="B231" s="2" t="s">
        <v>666</v>
      </c>
      <c r="E231" s="2" t="s">
        <v>492</v>
      </c>
      <c r="F231" s="2" t="s">
        <v>9</v>
      </c>
      <c r="G231" s="2" t="s">
        <v>10</v>
      </c>
      <c r="H231" s="2" t="s">
        <v>643</v>
      </c>
      <c r="I231" s="2" t="s">
        <v>667</v>
      </c>
      <c r="S231" s="2" t="s">
        <v>1229</v>
      </c>
      <c r="T231" s="7" t="str">
        <f t="shared" si="3"/>
        <v>TC_HC_F_2.6.8</v>
      </c>
      <c r="X231" s="8">
        <v>0</v>
      </c>
      <c r="Y231" s="8">
        <v>0</v>
      </c>
    </row>
    <row r="232" spans="1:25">
      <c r="A232" s="2" t="s">
        <v>668</v>
      </c>
      <c r="B232" s="2" t="s">
        <v>669</v>
      </c>
      <c r="E232" s="2" t="s">
        <v>492</v>
      </c>
      <c r="F232" s="2" t="s">
        <v>9</v>
      </c>
      <c r="G232" s="2" t="s">
        <v>10</v>
      </c>
      <c r="H232" s="2" t="s">
        <v>643</v>
      </c>
      <c r="I232" s="2" t="s">
        <v>667</v>
      </c>
      <c r="J232" s="2" t="s">
        <v>670</v>
      </c>
      <c r="S232" s="2" t="s">
        <v>1230</v>
      </c>
      <c r="T232" s="7" t="str">
        <f t="shared" si="3"/>
        <v>TC_HC_F_2.6.8.1</v>
      </c>
      <c r="X232" s="8">
        <v>0</v>
      </c>
      <c r="Y232" s="8">
        <v>0</v>
      </c>
    </row>
    <row r="233" spans="1:25">
      <c r="A233" s="2" t="s">
        <v>671</v>
      </c>
      <c r="B233" s="2" t="s">
        <v>672</v>
      </c>
      <c r="C233" s="2">
        <v>1</v>
      </c>
      <c r="E233" s="2" t="s">
        <v>492</v>
      </c>
      <c r="F233" s="2" t="s">
        <v>9</v>
      </c>
      <c r="G233" s="2" t="s">
        <v>10</v>
      </c>
      <c r="H233" s="2" t="s">
        <v>643</v>
      </c>
      <c r="I233" s="2" t="s">
        <v>667</v>
      </c>
      <c r="J233" s="2" t="s">
        <v>670</v>
      </c>
      <c r="K233" s="2" t="s">
        <v>673</v>
      </c>
      <c r="S233" s="2" t="s">
        <v>1231</v>
      </c>
      <c r="T233" s="7" t="str">
        <f t="shared" si="3"/>
        <v>TC_HC_F_2.6.8.1.1</v>
      </c>
      <c r="X233" s="8">
        <v>1</v>
      </c>
      <c r="Y233" s="8">
        <v>0</v>
      </c>
    </row>
    <row r="234" spans="1:25">
      <c r="A234" s="2" t="s">
        <v>674</v>
      </c>
      <c r="B234" s="2" t="s">
        <v>675</v>
      </c>
      <c r="C234" s="2">
        <v>1</v>
      </c>
      <c r="E234" s="2" t="s">
        <v>492</v>
      </c>
      <c r="F234" s="2" t="s">
        <v>9</v>
      </c>
      <c r="G234" s="2" t="s">
        <v>10</v>
      </c>
      <c r="H234" s="2" t="s">
        <v>643</v>
      </c>
      <c r="I234" s="2" t="s">
        <v>667</v>
      </c>
      <c r="J234" s="2" t="s">
        <v>670</v>
      </c>
      <c r="K234" s="2" t="s">
        <v>673</v>
      </c>
      <c r="L234" s="2" t="s">
        <v>676</v>
      </c>
      <c r="S234" s="2" t="s">
        <v>1232</v>
      </c>
      <c r="T234" s="7" t="str">
        <f t="shared" si="3"/>
        <v>TC_HC_F_2.6.8.1.1.1</v>
      </c>
      <c r="X234" s="8">
        <v>1</v>
      </c>
      <c r="Y234" s="8">
        <v>1</v>
      </c>
    </row>
    <row r="235" spans="1:25">
      <c r="A235" s="2" t="s">
        <v>677</v>
      </c>
      <c r="B235" s="2" t="s">
        <v>678</v>
      </c>
      <c r="E235" s="2" t="s">
        <v>492</v>
      </c>
      <c r="F235" s="2" t="s">
        <v>9</v>
      </c>
      <c r="G235" s="2" t="s">
        <v>10</v>
      </c>
      <c r="H235" s="2" t="s">
        <v>643</v>
      </c>
      <c r="I235" s="2" t="s">
        <v>667</v>
      </c>
      <c r="J235" s="2" t="s">
        <v>670</v>
      </c>
      <c r="K235" s="2" t="s">
        <v>493</v>
      </c>
      <c r="S235" s="2" t="s">
        <v>1233</v>
      </c>
      <c r="T235" s="7" t="str">
        <f t="shared" si="3"/>
        <v>TC_HC_F_2.6.8.1.2</v>
      </c>
      <c r="X235" s="8">
        <v>0</v>
      </c>
      <c r="Y235" s="8">
        <v>0</v>
      </c>
    </row>
    <row r="236" spans="1:25">
      <c r="A236" s="2" t="s">
        <v>679</v>
      </c>
      <c r="B236" s="2" t="s">
        <v>680</v>
      </c>
      <c r="E236" s="2" t="s">
        <v>492</v>
      </c>
      <c r="F236" s="2" t="s">
        <v>9</v>
      </c>
      <c r="G236" s="2" t="s">
        <v>10</v>
      </c>
      <c r="H236" s="2" t="s">
        <v>643</v>
      </c>
      <c r="I236" s="2" t="s">
        <v>667</v>
      </c>
      <c r="J236" s="2" t="s">
        <v>681</v>
      </c>
      <c r="S236" s="2" t="s">
        <v>1234</v>
      </c>
      <c r="T236" s="7" t="str">
        <f t="shared" si="3"/>
        <v>TC_HC_F_2.6.8.2</v>
      </c>
      <c r="X236" s="8">
        <v>0</v>
      </c>
      <c r="Y236" s="8">
        <v>1</v>
      </c>
    </row>
    <row r="237" spans="1:25">
      <c r="A237" s="2" t="s">
        <v>682</v>
      </c>
      <c r="B237" s="2" t="s">
        <v>683</v>
      </c>
      <c r="C237" s="2">
        <v>1</v>
      </c>
      <c r="E237" s="2" t="s">
        <v>492</v>
      </c>
      <c r="F237" s="2" t="s">
        <v>9</v>
      </c>
      <c r="G237" s="2" t="s">
        <v>10</v>
      </c>
      <c r="H237" s="2" t="s">
        <v>643</v>
      </c>
      <c r="I237" s="2" t="s">
        <v>667</v>
      </c>
      <c r="J237" s="2" t="s">
        <v>681</v>
      </c>
      <c r="K237" s="2" t="s">
        <v>673</v>
      </c>
      <c r="S237" s="2" t="s">
        <v>1235</v>
      </c>
      <c r="T237" s="7" t="str">
        <f t="shared" si="3"/>
        <v>TC_HC_F_2.6.8.2.1</v>
      </c>
      <c r="X237" s="8">
        <v>1</v>
      </c>
      <c r="Y237" s="8">
        <v>0</v>
      </c>
    </row>
    <row r="238" spans="1:25">
      <c r="A238" s="2" t="s">
        <v>684</v>
      </c>
      <c r="B238" s="2" t="s">
        <v>685</v>
      </c>
      <c r="E238" s="2" t="s">
        <v>492</v>
      </c>
      <c r="F238" s="2" t="s">
        <v>9</v>
      </c>
      <c r="G238" s="2" t="s">
        <v>10</v>
      </c>
      <c r="H238" s="2" t="s">
        <v>643</v>
      </c>
      <c r="I238" s="2" t="s">
        <v>667</v>
      </c>
      <c r="J238" s="2" t="s">
        <v>681</v>
      </c>
      <c r="K238" s="2" t="s">
        <v>493</v>
      </c>
      <c r="S238" s="2" t="s">
        <v>1236</v>
      </c>
      <c r="T238" s="7" t="str">
        <f t="shared" si="3"/>
        <v>TC_HC_F_2.6.8.2.2</v>
      </c>
      <c r="X238" s="8">
        <v>0</v>
      </c>
      <c r="Y238" s="8">
        <v>0</v>
      </c>
    </row>
    <row r="239" spans="1:25">
      <c r="A239" s="2" t="s">
        <v>686</v>
      </c>
      <c r="B239" s="2" t="s">
        <v>687</v>
      </c>
      <c r="E239" s="2" t="s">
        <v>492</v>
      </c>
      <c r="F239" s="2" t="s">
        <v>9</v>
      </c>
      <c r="G239" s="2" t="s">
        <v>10</v>
      </c>
      <c r="H239" s="2" t="s">
        <v>643</v>
      </c>
      <c r="I239" s="2" t="s">
        <v>667</v>
      </c>
      <c r="J239" s="2" t="s">
        <v>681</v>
      </c>
      <c r="K239" s="2" t="s">
        <v>688</v>
      </c>
      <c r="S239" s="2" t="s">
        <v>1237</v>
      </c>
      <c r="T239" s="7" t="str">
        <f t="shared" ref="T239:T301" si="4">B239</f>
        <v>TC_HC_F_2.6.8.2.3</v>
      </c>
      <c r="X239" s="8">
        <v>1</v>
      </c>
      <c r="Y239" s="8">
        <v>1</v>
      </c>
    </row>
    <row r="240" spans="1:25">
      <c r="A240" s="2" t="s">
        <v>689</v>
      </c>
      <c r="B240" s="2" t="s">
        <v>690</v>
      </c>
      <c r="E240" s="2" t="s">
        <v>492</v>
      </c>
      <c r="F240" s="2" t="s">
        <v>9</v>
      </c>
      <c r="G240" s="2" t="s">
        <v>10</v>
      </c>
      <c r="H240" s="2" t="s">
        <v>643</v>
      </c>
      <c r="I240" s="2" t="s">
        <v>667</v>
      </c>
      <c r="J240" s="2" t="s">
        <v>681</v>
      </c>
      <c r="K240" s="2" t="s">
        <v>691</v>
      </c>
      <c r="S240" s="2" t="s">
        <v>1238</v>
      </c>
      <c r="T240" s="7" t="str">
        <f t="shared" si="4"/>
        <v>TC_HC_F_2.6.8.2.4</v>
      </c>
      <c r="X240" s="8">
        <v>0</v>
      </c>
      <c r="Y240" s="8">
        <v>0</v>
      </c>
    </row>
    <row r="241" spans="1:25">
      <c r="A241" s="2" t="s">
        <v>692</v>
      </c>
      <c r="B241" s="2" t="s">
        <v>693</v>
      </c>
      <c r="E241" s="2" t="s">
        <v>694</v>
      </c>
      <c r="F241" s="2" t="s">
        <v>9</v>
      </c>
      <c r="G241" s="2" t="s">
        <v>53</v>
      </c>
      <c r="S241" s="2" t="s">
        <v>1239</v>
      </c>
      <c r="T241" s="7" t="str">
        <f t="shared" si="4"/>
        <v>TC_IC_F_1</v>
      </c>
      <c r="X241" s="8">
        <v>0</v>
      </c>
      <c r="Y241" s="8">
        <v>0</v>
      </c>
    </row>
    <row r="242" spans="1:25">
      <c r="A242" s="2" t="s">
        <v>695</v>
      </c>
      <c r="B242" s="2" t="s">
        <v>696</v>
      </c>
      <c r="C242" s="2">
        <v>1</v>
      </c>
      <c r="D242" s="2">
        <v>1</v>
      </c>
      <c r="E242" s="2" t="s">
        <v>694</v>
      </c>
      <c r="F242" s="2" t="s">
        <v>9</v>
      </c>
      <c r="G242" s="2" t="s">
        <v>53</v>
      </c>
      <c r="H242" s="2" t="s">
        <v>697</v>
      </c>
      <c r="S242" s="2" t="s">
        <v>1240</v>
      </c>
      <c r="T242" s="7" t="str">
        <f t="shared" si="4"/>
        <v>TC_IC_F_1.1</v>
      </c>
      <c r="W242" s="2" t="s">
        <v>1378</v>
      </c>
      <c r="X242" s="8">
        <v>1</v>
      </c>
      <c r="Y242" s="8">
        <v>0</v>
      </c>
    </row>
    <row r="243" spans="1:25">
      <c r="A243" s="2" t="s">
        <v>698</v>
      </c>
      <c r="B243" s="2" t="s">
        <v>699</v>
      </c>
      <c r="E243" s="2" t="s">
        <v>694</v>
      </c>
      <c r="F243" s="2" t="s">
        <v>9</v>
      </c>
      <c r="G243" s="2" t="s">
        <v>53</v>
      </c>
      <c r="H243" s="2" t="s">
        <v>697</v>
      </c>
      <c r="I243" s="2" t="s">
        <v>700</v>
      </c>
      <c r="S243" s="2" t="s">
        <v>1241</v>
      </c>
      <c r="T243" s="7" t="str">
        <f t="shared" si="4"/>
        <v>TC_IC_F_1.1.1</v>
      </c>
      <c r="X243" s="8">
        <v>0</v>
      </c>
      <c r="Y243" s="8">
        <v>0</v>
      </c>
    </row>
    <row r="244" spans="1:25">
      <c r="A244" s="2" t="s">
        <v>701</v>
      </c>
      <c r="B244" s="2" t="s">
        <v>702</v>
      </c>
      <c r="E244" s="2" t="s">
        <v>694</v>
      </c>
      <c r="F244" s="2" t="s">
        <v>9</v>
      </c>
      <c r="G244" s="2" t="s">
        <v>53</v>
      </c>
      <c r="H244" s="2" t="s">
        <v>697</v>
      </c>
      <c r="I244" s="2" t="s">
        <v>703</v>
      </c>
      <c r="S244" s="2" t="s">
        <v>1242</v>
      </c>
      <c r="T244" s="7" t="str">
        <f t="shared" si="4"/>
        <v>TC_IC_F_1.1.2</v>
      </c>
      <c r="X244" s="8">
        <v>0</v>
      </c>
      <c r="Y244" s="8">
        <v>0</v>
      </c>
    </row>
    <row r="245" spans="1:25">
      <c r="A245" s="2" t="s">
        <v>704</v>
      </c>
      <c r="B245" s="2" t="s">
        <v>705</v>
      </c>
      <c r="E245" s="2" t="s">
        <v>694</v>
      </c>
      <c r="F245" s="2" t="s">
        <v>9</v>
      </c>
      <c r="G245" s="2" t="s">
        <v>53</v>
      </c>
      <c r="H245" s="2" t="s">
        <v>697</v>
      </c>
      <c r="I245" s="2" t="s">
        <v>706</v>
      </c>
      <c r="S245" s="2" t="s">
        <v>1243</v>
      </c>
      <c r="T245" s="7" t="str">
        <f t="shared" si="4"/>
        <v>TC_IC_F_1.1.3</v>
      </c>
      <c r="X245" s="8">
        <v>0</v>
      </c>
      <c r="Y245" s="8">
        <v>0</v>
      </c>
    </row>
    <row r="246" spans="1:25">
      <c r="A246" s="2" t="s">
        <v>707</v>
      </c>
      <c r="B246" s="2" t="s">
        <v>708</v>
      </c>
      <c r="E246" s="2" t="s">
        <v>694</v>
      </c>
      <c r="F246" s="2" t="s">
        <v>9</v>
      </c>
      <c r="G246" s="2" t="s">
        <v>53</v>
      </c>
      <c r="H246" s="2" t="s">
        <v>697</v>
      </c>
      <c r="I246" s="2" t="s">
        <v>709</v>
      </c>
      <c r="S246" s="2" t="s">
        <v>1244</v>
      </c>
      <c r="T246" s="7" t="str">
        <f t="shared" si="4"/>
        <v>TC_IC_F_1.1.4</v>
      </c>
      <c r="X246" s="8">
        <v>0</v>
      </c>
      <c r="Y246" s="8">
        <v>0</v>
      </c>
    </row>
    <row r="247" spans="1:25">
      <c r="A247" s="2" t="s">
        <v>710</v>
      </c>
      <c r="B247" s="2" t="s">
        <v>711</v>
      </c>
      <c r="E247" s="2" t="s">
        <v>694</v>
      </c>
      <c r="F247" s="2" t="s">
        <v>9</v>
      </c>
      <c r="G247" s="2" t="s">
        <v>53</v>
      </c>
      <c r="H247" s="2" t="s">
        <v>697</v>
      </c>
      <c r="I247" s="2" t="s">
        <v>712</v>
      </c>
      <c r="S247" s="2" t="s">
        <v>1245</v>
      </c>
      <c r="T247" s="7" t="str">
        <f t="shared" si="4"/>
        <v>TC_IC_F_1.1.5</v>
      </c>
      <c r="X247" s="8">
        <v>0</v>
      </c>
      <c r="Y247" s="8">
        <v>0</v>
      </c>
    </row>
    <row r="248" spans="1:25">
      <c r="A248" s="2" t="s">
        <v>713</v>
      </c>
      <c r="B248" s="2" t="s">
        <v>714</v>
      </c>
      <c r="E248" s="2" t="s">
        <v>694</v>
      </c>
      <c r="F248" s="2" t="s">
        <v>9</v>
      </c>
      <c r="G248" s="2" t="s">
        <v>53</v>
      </c>
      <c r="H248" s="2" t="s">
        <v>697</v>
      </c>
      <c r="I248" s="2" t="s">
        <v>715</v>
      </c>
      <c r="S248" s="2" t="s">
        <v>1246</v>
      </c>
      <c r="T248" s="7" t="str">
        <f t="shared" si="4"/>
        <v>TC_IC_F_1.1.6</v>
      </c>
      <c r="X248" s="8">
        <v>0</v>
      </c>
      <c r="Y248" s="8">
        <v>0</v>
      </c>
    </row>
    <row r="249" spans="1:25">
      <c r="A249" s="2" t="s">
        <v>716</v>
      </c>
      <c r="B249" s="2" t="s">
        <v>717</v>
      </c>
      <c r="E249" s="2" t="s">
        <v>694</v>
      </c>
      <c r="F249" s="2" t="s">
        <v>9</v>
      </c>
      <c r="G249" s="2" t="s">
        <v>53</v>
      </c>
      <c r="H249" s="2" t="s">
        <v>697</v>
      </c>
      <c r="I249" s="2" t="s">
        <v>718</v>
      </c>
      <c r="S249" s="2" t="s">
        <v>1247</v>
      </c>
      <c r="T249" s="7" t="str">
        <f t="shared" si="4"/>
        <v>TC_IC_F_1.1.7</v>
      </c>
      <c r="X249" s="8">
        <v>0</v>
      </c>
      <c r="Y249" s="8">
        <v>1</v>
      </c>
    </row>
    <row r="250" spans="1:25">
      <c r="A250" s="2" t="s">
        <v>719</v>
      </c>
      <c r="B250" s="2" t="s">
        <v>720</v>
      </c>
      <c r="E250" s="2" t="s">
        <v>694</v>
      </c>
      <c r="F250" s="2" t="s">
        <v>9</v>
      </c>
      <c r="G250" s="2" t="s">
        <v>53</v>
      </c>
      <c r="H250" s="2" t="s">
        <v>697</v>
      </c>
      <c r="I250" s="2" t="s">
        <v>718</v>
      </c>
      <c r="J250" s="2" t="s">
        <v>721</v>
      </c>
      <c r="S250" s="2" t="s">
        <v>1248</v>
      </c>
      <c r="T250" s="7" t="str">
        <f t="shared" si="4"/>
        <v>TC_IC_F_1.1.7.1</v>
      </c>
      <c r="X250" s="8">
        <v>0</v>
      </c>
      <c r="Y250" s="8">
        <v>0</v>
      </c>
    </row>
    <row r="251" spans="1:25">
      <c r="A251" s="2" t="s">
        <v>722</v>
      </c>
      <c r="B251" s="2" t="s">
        <v>723</v>
      </c>
      <c r="E251" s="2" t="s">
        <v>694</v>
      </c>
      <c r="F251" s="2" t="s">
        <v>9</v>
      </c>
      <c r="G251" s="2" t="s">
        <v>53</v>
      </c>
      <c r="H251" s="2" t="s">
        <v>697</v>
      </c>
      <c r="I251" s="2" t="s">
        <v>718</v>
      </c>
      <c r="J251" s="2" t="s">
        <v>724</v>
      </c>
      <c r="S251" s="2" t="s">
        <v>1249</v>
      </c>
      <c r="T251" s="7" t="str">
        <f t="shared" si="4"/>
        <v>TC_IC_F_1.1.7.2</v>
      </c>
      <c r="X251" s="8">
        <v>0</v>
      </c>
      <c r="Y251" s="8">
        <v>0</v>
      </c>
    </row>
    <row r="252" spans="1:25">
      <c r="A252" s="2" t="s">
        <v>725</v>
      </c>
      <c r="B252" s="2" t="s">
        <v>726</v>
      </c>
      <c r="E252" s="2" t="s">
        <v>694</v>
      </c>
      <c r="F252" s="2" t="s">
        <v>9</v>
      </c>
      <c r="G252" s="2" t="s">
        <v>53</v>
      </c>
      <c r="H252" s="2" t="s">
        <v>697</v>
      </c>
      <c r="I252" s="2" t="s">
        <v>718</v>
      </c>
      <c r="J252" s="2" t="s">
        <v>727</v>
      </c>
      <c r="S252" s="2" t="s">
        <v>1250</v>
      </c>
      <c r="T252" s="7" t="str">
        <f t="shared" si="4"/>
        <v>TC_IC_F_1.1.7.3</v>
      </c>
      <c r="X252" s="8">
        <v>0</v>
      </c>
      <c r="Y252" s="8">
        <v>0</v>
      </c>
    </row>
    <row r="253" spans="1:25">
      <c r="A253" s="2" t="s">
        <v>728</v>
      </c>
      <c r="B253" s="2" t="s">
        <v>729</v>
      </c>
      <c r="E253" s="2" t="s">
        <v>694</v>
      </c>
      <c r="F253" s="2" t="s">
        <v>9</v>
      </c>
      <c r="G253" s="2" t="s">
        <v>53</v>
      </c>
      <c r="H253" s="2" t="s">
        <v>697</v>
      </c>
      <c r="I253" s="2" t="s">
        <v>718</v>
      </c>
      <c r="J253" s="2" t="s">
        <v>730</v>
      </c>
      <c r="S253" s="2" t="s">
        <v>1251</v>
      </c>
      <c r="T253" s="7" t="str">
        <f t="shared" si="4"/>
        <v>TC_IC_F_1.1.7.4</v>
      </c>
      <c r="X253" s="8">
        <v>0</v>
      </c>
      <c r="Y253" s="8">
        <v>0</v>
      </c>
    </row>
    <row r="254" spans="1:25">
      <c r="A254" s="2" t="s">
        <v>731</v>
      </c>
      <c r="B254" s="2" t="s">
        <v>732</v>
      </c>
      <c r="E254" s="2" t="s">
        <v>694</v>
      </c>
      <c r="F254" s="2" t="s">
        <v>9</v>
      </c>
      <c r="G254" s="2" t="s">
        <v>53</v>
      </c>
      <c r="H254" s="2" t="s">
        <v>697</v>
      </c>
      <c r="I254" s="2" t="s">
        <v>718</v>
      </c>
      <c r="J254" s="2" t="s">
        <v>733</v>
      </c>
      <c r="S254" s="2" t="s">
        <v>1252</v>
      </c>
      <c r="T254" s="7" t="str">
        <f t="shared" si="4"/>
        <v>TC_IC_F_1.1.7.5</v>
      </c>
      <c r="X254" s="8">
        <v>0</v>
      </c>
      <c r="Y254" s="8">
        <v>0</v>
      </c>
    </row>
    <row r="255" spans="1:25">
      <c r="A255" s="2" t="s">
        <v>734</v>
      </c>
      <c r="B255" s="2" t="s">
        <v>735</v>
      </c>
      <c r="E255" s="2" t="s">
        <v>694</v>
      </c>
      <c r="F255" s="2" t="s">
        <v>9</v>
      </c>
      <c r="G255" s="2" t="s">
        <v>53</v>
      </c>
      <c r="H255" s="2" t="s">
        <v>697</v>
      </c>
      <c r="I255" s="2" t="s">
        <v>736</v>
      </c>
      <c r="S255" s="2" t="s">
        <v>1253</v>
      </c>
      <c r="T255" s="7" t="str">
        <f t="shared" si="4"/>
        <v>TC_IC_F_1.1.8</v>
      </c>
      <c r="X255" s="8">
        <v>0</v>
      </c>
      <c r="Y255" s="8">
        <v>1</v>
      </c>
    </row>
    <row r="256" spans="1:25">
      <c r="A256" s="2" t="s">
        <v>737</v>
      </c>
      <c r="B256" s="2" t="s">
        <v>738</v>
      </c>
      <c r="E256" s="2" t="s">
        <v>694</v>
      </c>
      <c r="F256" s="2" t="s">
        <v>9</v>
      </c>
      <c r="G256" s="2" t="s">
        <v>53</v>
      </c>
      <c r="H256" s="2" t="s">
        <v>697</v>
      </c>
      <c r="I256" s="2" t="s">
        <v>739</v>
      </c>
      <c r="S256" s="2" t="s">
        <v>1254</v>
      </c>
      <c r="T256" s="7" t="str">
        <f t="shared" si="4"/>
        <v>TC_IC_F_1.1.9</v>
      </c>
      <c r="X256" s="8">
        <v>0</v>
      </c>
      <c r="Y256" s="8">
        <v>0</v>
      </c>
    </row>
    <row r="257" spans="1:25">
      <c r="A257" s="2" t="s">
        <v>740</v>
      </c>
      <c r="B257" s="2" t="s">
        <v>741</v>
      </c>
      <c r="E257" s="2" t="s">
        <v>694</v>
      </c>
      <c r="F257" s="2" t="s">
        <v>9</v>
      </c>
      <c r="G257" s="2" t="s">
        <v>53</v>
      </c>
      <c r="H257" s="2" t="s">
        <v>697</v>
      </c>
      <c r="I257" s="2" t="s">
        <v>742</v>
      </c>
      <c r="S257" s="2" t="s">
        <v>1255</v>
      </c>
      <c r="T257" s="7" t="str">
        <f t="shared" si="4"/>
        <v>TC_IC_F_1.1.10</v>
      </c>
      <c r="X257" s="8">
        <v>0</v>
      </c>
      <c r="Y257" s="8">
        <v>1</v>
      </c>
    </row>
    <row r="258" spans="1:25">
      <c r="A258" s="2" t="s">
        <v>743</v>
      </c>
      <c r="B258" s="2" t="s">
        <v>744</v>
      </c>
      <c r="E258" s="2" t="s">
        <v>694</v>
      </c>
      <c r="F258" s="2" t="s">
        <v>9</v>
      </c>
      <c r="G258" s="2" t="s">
        <v>53</v>
      </c>
      <c r="H258" s="2" t="s">
        <v>697</v>
      </c>
      <c r="I258" s="2" t="s">
        <v>745</v>
      </c>
      <c r="S258" s="2" t="s">
        <v>1256</v>
      </c>
      <c r="T258" s="7" t="str">
        <f t="shared" si="4"/>
        <v>TC_IC_F_1.1.11</v>
      </c>
      <c r="X258" s="8">
        <v>0</v>
      </c>
      <c r="Y258" s="8">
        <v>1</v>
      </c>
    </row>
    <row r="259" spans="1:25">
      <c r="A259" s="2" t="s">
        <v>746</v>
      </c>
      <c r="B259" s="2" t="s">
        <v>747</v>
      </c>
      <c r="E259" s="2" t="s">
        <v>694</v>
      </c>
      <c r="F259" s="2" t="s">
        <v>9</v>
      </c>
      <c r="G259" s="2" t="s">
        <v>53</v>
      </c>
      <c r="H259" s="2" t="s">
        <v>697</v>
      </c>
      <c r="I259" s="2" t="s">
        <v>748</v>
      </c>
      <c r="S259" s="2" t="s">
        <v>1257</v>
      </c>
      <c r="T259" s="7" t="str">
        <f t="shared" si="4"/>
        <v>TC_IC_F_1.1.12</v>
      </c>
      <c r="X259" s="8">
        <v>0</v>
      </c>
      <c r="Y259" s="8">
        <v>1</v>
      </c>
    </row>
    <row r="260" spans="1:25">
      <c r="A260" s="2" t="s">
        <v>749</v>
      </c>
      <c r="B260" s="2" t="s">
        <v>750</v>
      </c>
      <c r="E260" s="2" t="s">
        <v>694</v>
      </c>
      <c r="F260" s="2" t="s">
        <v>9</v>
      </c>
      <c r="G260" s="2" t="s">
        <v>53</v>
      </c>
      <c r="H260" s="2" t="s">
        <v>697</v>
      </c>
      <c r="I260" s="2" t="s">
        <v>751</v>
      </c>
      <c r="S260" s="2" t="s">
        <v>1258</v>
      </c>
      <c r="T260" s="7" t="str">
        <f t="shared" si="4"/>
        <v>TC_IC_F_1.1.13</v>
      </c>
      <c r="X260" s="8">
        <v>0</v>
      </c>
      <c r="Y260" s="8">
        <v>0</v>
      </c>
    </row>
    <row r="261" spans="1:25">
      <c r="A261" s="2" t="s">
        <v>752</v>
      </c>
      <c r="B261" s="2" t="s">
        <v>753</v>
      </c>
      <c r="E261" s="2" t="s">
        <v>694</v>
      </c>
      <c r="F261" s="2" t="s">
        <v>9</v>
      </c>
      <c r="G261" s="2" t="s">
        <v>53</v>
      </c>
      <c r="H261" s="2" t="s">
        <v>697</v>
      </c>
      <c r="I261" s="2" t="s">
        <v>754</v>
      </c>
      <c r="S261" s="2" t="s">
        <v>1259</v>
      </c>
      <c r="T261" s="7" t="str">
        <f t="shared" si="4"/>
        <v>TC_IC_F_1.1.14</v>
      </c>
      <c r="X261" s="8">
        <v>0</v>
      </c>
      <c r="Y261" s="8">
        <v>0</v>
      </c>
    </row>
    <row r="262" spans="1:25">
      <c r="A262" s="2" t="s">
        <v>755</v>
      </c>
      <c r="B262" s="2" t="s">
        <v>756</v>
      </c>
      <c r="E262" s="2" t="s">
        <v>694</v>
      </c>
      <c r="F262" s="2" t="s">
        <v>9</v>
      </c>
      <c r="G262" s="2" t="s">
        <v>53</v>
      </c>
      <c r="H262" s="2" t="s">
        <v>697</v>
      </c>
      <c r="I262" s="2" t="s">
        <v>754</v>
      </c>
      <c r="J262" s="2" t="s">
        <v>604</v>
      </c>
      <c r="S262" s="2" t="s">
        <v>1260</v>
      </c>
      <c r="T262" s="7" t="str">
        <f t="shared" si="4"/>
        <v>TC_IC_F_1.1.14.1</v>
      </c>
      <c r="X262" s="8">
        <v>0</v>
      </c>
      <c r="Y262" s="8">
        <v>0</v>
      </c>
    </row>
    <row r="263" spans="1:25">
      <c r="A263" s="2" t="s">
        <v>757</v>
      </c>
      <c r="B263" s="2" t="s">
        <v>758</v>
      </c>
      <c r="E263" s="2" t="s">
        <v>694</v>
      </c>
      <c r="F263" s="2" t="s">
        <v>9</v>
      </c>
      <c r="G263" s="2" t="s">
        <v>53</v>
      </c>
      <c r="H263" s="2" t="s">
        <v>697</v>
      </c>
      <c r="I263" s="2" t="s">
        <v>754</v>
      </c>
      <c r="J263" s="2" t="s">
        <v>607</v>
      </c>
      <c r="S263" s="2" t="s">
        <v>1261</v>
      </c>
      <c r="T263" s="7" t="str">
        <f t="shared" si="4"/>
        <v>TC_IC_F_1.1.14.2</v>
      </c>
      <c r="X263" s="8">
        <v>0</v>
      </c>
      <c r="Y263" s="8">
        <v>0</v>
      </c>
    </row>
    <row r="264" spans="1:25">
      <c r="A264" s="2" t="s">
        <v>759</v>
      </c>
      <c r="B264" s="2" t="s">
        <v>760</v>
      </c>
      <c r="E264" s="2" t="s">
        <v>694</v>
      </c>
      <c r="F264" s="2" t="s">
        <v>9</v>
      </c>
      <c r="G264" s="2" t="s">
        <v>53</v>
      </c>
      <c r="H264" s="2" t="s">
        <v>697</v>
      </c>
      <c r="I264" s="2" t="s">
        <v>761</v>
      </c>
      <c r="S264" s="2" t="s">
        <v>1262</v>
      </c>
      <c r="T264" s="7" t="str">
        <f t="shared" si="4"/>
        <v>TC_IC_F_1.1.15</v>
      </c>
      <c r="X264" s="8">
        <v>0</v>
      </c>
      <c r="Y264" s="8">
        <v>0</v>
      </c>
    </row>
    <row r="265" spans="1:25">
      <c r="A265" s="2" t="s">
        <v>762</v>
      </c>
      <c r="B265" s="2" t="s">
        <v>763</v>
      </c>
      <c r="C265" s="2">
        <v>1</v>
      </c>
      <c r="D265" s="2">
        <v>1</v>
      </c>
      <c r="E265" s="2" t="s">
        <v>694</v>
      </c>
      <c r="F265" s="2" t="s">
        <v>9</v>
      </c>
      <c r="G265" s="2" t="s">
        <v>53</v>
      </c>
      <c r="H265" s="2" t="s">
        <v>764</v>
      </c>
      <c r="S265" s="2" t="s">
        <v>1263</v>
      </c>
      <c r="T265" s="7" t="str">
        <f t="shared" si="4"/>
        <v>TC_IC_F_1.2</v>
      </c>
      <c r="W265" s="2" t="s">
        <v>1363</v>
      </c>
      <c r="X265" s="8">
        <v>1</v>
      </c>
      <c r="Y265" s="8">
        <v>1</v>
      </c>
    </row>
    <row r="266" spans="1:25">
      <c r="A266" s="2" t="s">
        <v>765</v>
      </c>
      <c r="B266" s="2" t="s">
        <v>766</v>
      </c>
      <c r="E266" s="2" t="s">
        <v>694</v>
      </c>
      <c r="F266" s="2" t="s">
        <v>9</v>
      </c>
      <c r="G266" s="2" t="s">
        <v>53</v>
      </c>
      <c r="H266" s="2" t="s">
        <v>764</v>
      </c>
      <c r="I266" s="2" t="s">
        <v>767</v>
      </c>
      <c r="S266" s="2" t="s">
        <v>1264</v>
      </c>
      <c r="T266" s="7" t="str">
        <f t="shared" si="4"/>
        <v>TC_IC_F_1.2.1</v>
      </c>
      <c r="X266" s="8">
        <v>0</v>
      </c>
      <c r="Y266" s="8">
        <v>0</v>
      </c>
    </row>
    <row r="267" spans="1:25">
      <c r="A267" s="2" t="s">
        <v>768</v>
      </c>
      <c r="B267" s="2" t="s">
        <v>769</v>
      </c>
      <c r="E267" s="2" t="s">
        <v>694</v>
      </c>
      <c r="F267" s="2" t="s">
        <v>9</v>
      </c>
      <c r="G267" s="2" t="s">
        <v>53</v>
      </c>
      <c r="H267" s="2" t="s">
        <v>770</v>
      </c>
      <c r="S267" s="2" t="s">
        <v>1265</v>
      </c>
      <c r="T267" s="7" t="str">
        <f t="shared" si="4"/>
        <v>TC_IC_F_1.3</v>
      </c>
      <c r="X267" s="8">
        <v>0</v>
      </c>
      <c r="Y267" s="8">
        <v>0</v>
      </c>
    </row>
    <row r="268" spans="1:25">
      <c r="A268" s="2" t="s">
        <v>771</v>
      </c>
      <c r="B268" s="2" t="s">
        <v>772</v>
      </c>
      <c r="E268" s="2" t="s">
        <v>694</v>
      </c>
      <c r="F268" s="2" t="s">
        <v>9</v>
      </c>
      <c r="G268" s="2" t="s">
        <v>10</v>
      </c>
      <c r="S268" s="2" t="s">
        <v>1266</v>
      </c>
      <c r="T268" s="7" t="str">
        <f t="shared" si="4"/>
        <v>TC_IC_F_2</v>
      </c>
      <c r="X268" s="8">
        <v>0</v>
      </c>
      <c r="Y268" s="8">
        <v>0</v>
      </c>
    </row>
    <row r="269" spans="1:25">
      <c r="A269" s="2" t="s">
        <v>773</v>
      </c>
      <c r="B269" s="2" t="s">
        <v>774</v>
      </c>
      <c r="E269" s="2" t="s">
        <v>694</v>
      </c>
      <c r="F269" s="2" t="s">
        <v>9</v>
      </c>
      <c r="G269" s="2" t="s">
        <v>10</v>
      </c>
      <c r="H269" s="2" t="s">
        <v>775</v>
      </c>
      <c r="S269" s="2" t="s">
        <v>1267</v>
      </c>
      <c r="T269" s="7" t="str">
        <f t="shared" si="4"/>
        <v>TC_IC_F_2.1</v>
      </c>
      <c r="X269" s="8">
        <v>0</v>
      </c>
      <c r="Y269" s="8">
        <v>1</v>
      </c>
    </row>
    <row r="270" spans="1:25">
      <c r="A270" s="2" t="s">
        <v>776</v>
      </c>
      <c r="B270" s="2" t="s">
        <v>777</v>
      </c>
      <c r="E270" s="2" t="s">
        <v>694</v>
      </c>
      <c r="F270" s="2" t="s">
        <v>9</v>
      </c>
      <c r="G270" s="2" t="s">
        <v>10</v>
      </c>
      <c r="H270" s="2" t="s">
        <v>775</v>
      </c>
      <c r="I270" s="2" t="s">
        <v>778</v>
      </c>
      <c r="S270" s="2" t="s">
        <v>1268</v>
      </c>
      <c r="T270" s="7" t="str">
        <f t="shared" si="4"/>
        <v>TC_IC_F_2.1.1</v>
      </c>
      <c r="X270" s="8">
        <v>0</v>
      </c>
      <c r="Y270" s="8">
        <v>1</v>
      </c>
    </row>
    <row r="271" spans="1:25">
      <c r="A271" s="2" t="s">
        <v>779</v>
      </c>
      <c r="B271" s="2" t="s">
        <v>780</v>
      </c>
      <c r="E271" s="2" t="s">
        <v>694</v>
      </c>
      <c r="F271" s="2" t="s">
        <v>9</v>
      </c>
      <c r="G271" s="2" t="s">
        <v>10</v>
      </c>
      <c r="H271" s="2" t="s">
        <v>775</v>
      </c>
      <c r="I271" s="2" t="s">
        <v>781</v>
      </c>
      <c r="S271" s="2" t="s">
        <v>1269</v>
      </c>
      <c r="T271" s="7" t="str">
        <f t="shared" si="4"/>
        <v>TC_IC_F_2.1.2</v>
      </c>
      <c r="X271" s="8">
        <v>0</v>
      </c>
      <c r="Y271" s="8">
        <v>1</v>
      </c>
    </row>
    <row r="272" spans="1:25">
      <c r="A272" s="2" t="s">
        <v>782</v>
      </c>
      <c r="B272" s="2" t="s">
        <v>783</v>
      </c>
      <c r="E272" s="2" t="s">
        <v>694</v>
      </c>
      <c r="F272" s="2" t="s">
        <v>9</v>
      </c>
      <c r="G272" s="2" t="s">
        <v>10</v>
      </c>
      <c r="H272" s="2" t="s">
        <v>784</v>
      </c>
      <c r="S272" s="2" t="s">
        <v>1270</v>
      </c>
      <c r="T272" s="7" t="str">
        <f t="shared" si="4"/>
        <v>TC_IC_F_2.2</v>
      </c>
      <c r="X272" s="8">
        <v>0</v>
      </c>
      <c r="Y272" s="8">
        <v>1</v>
      </c>
    </row>
    <row r="273" spans="1:25">
      <c r="A273" s="2" t="s">
        <v>785</v>
      </c>
      <c r="B273" s="2" t="s">
        <v>786</v>
      </c>
      <c r="E273" s="2" t="s">
        <v>694</v>
      </c>
      <c r="F273" s="2" t="s">
        <v>9</v>
      </c>
      <c r="G273" s="2" t="s">
        <v>10</v>
      </c>
      <c r="H273" s="2" t="s">
        <v>787</v>
      </c>
      <c r="S273" s="2" t="s">
        <v>1271</v>
      </c>
      <c r="T273" s="7" t="str">
        <f t="shared" si="4"/>
        <v>TC_IC_F_2.3</v>
      </c>
      <c r="X273" s="8">
        <v>0</v>
      </c>
      <c r="Y273" s="8">
        <v>0</v>
      </c>
    </row>
    <row r="274" spans="1:25">
      <c r="A274" s="2" t="s">
        <v>789</v>
      </c>
      <c r="B274" s="2" t="s">
        <v>790</v>
      </c>
      <c r="E274" s="2" t="s">
        <v>788</v>
      </c>
      <c r="F274" s="2" t="s">
        <v>9</v>
      </c>
      <c r="G274" s="2" t="s">
        <v>53</v>
      </c>
      <c r="S274" s="2" t="s">
        <v>1272</v>
      </c>
      <c r="T274" s="7" t="str">
        <f t="shared" si="4"/>
        <v>TC_SC_F_1</v>
      </c>
      <c r="X274" s="8">
        <v>0</v>
      </c>
      <c r="Y274" s="8">
        <v>0</v>
      </c>
    </row>
    <row r="275" spans="1:25">
      <c r="A275" s="2" t="s">
        <v>791</v>
      </c>
      <c r="B275" s="2" t="s">
        <v>792</v>
      </c>
      <c r="E275" s="2" t="s">
        <v>788</v>
      </c>
      <c r="F275" s="2" t="s">
        <v>9</v>
      </c>
      <c r="G275" s="2" t="s">
        <v>53</v>
      </c>
      <c r="H275" s="2" t="s">
        <v>793</v>
      </c>
      <c r="S275" s="2" t="s">
        <v>1273</v>
      </c>
      <c r="T275" s="7" t="str">
        <f t="shared" si="4"/>
        <v>TC_SC_F_1.1</v>
      </c>
      <c r="X275" s="8">
        <v>0</v>
      </c>
      <c r="Y275" s="8">
        <v>0</v>
      </c>
    </row>
    <row r="276" spans="1:25">
      <c r="A276" s="2" t="s">
        <v>794</v>
      </c>
      <c r="B276" s="2" t="s">
        <v>795</v>
      </c>
      <c r="E276" s="2" t="s">
        <v>788</v>
      </c>
      <c r="F276" s="2" t="s">
        <v>9</v>
      </c>
      <c r="G276" s="2" t="s">
        <v>53</v>
      </c>
      <c r="H276" s="2" t="s">
        <v>793</v>
      </c>
      <c r="I276" s="2" t="s">
        <v>796</v>
      </c>
      <c r="S276" s="2" t="s">
        <v>1274</v>
      </c>
      <c r="T276" s="7" t="str">
        <f t="shared" si="4"/>
        <v>TC_SC_F_1.1.1</v>
      </c>
      <c r="X276" s="8">
        <v>0</v>
      </c>
      <c r="Y276" s="8">
        <v>0</v>
      </c>
    </row>
    <row r="277" spans="1:25">
      <c r="A277" s="2" t="s">
        <v>797</v>
      </c>
      <c r="B277" s="2" t="s">
        <v>798</v>
      </c>
      <c r="E277" s="2" t="s">
        <v>788</v>
      </c>
      <c r="F277" s="2" t="s">
        <v>9</v>
      </c>
      <c r="G277" s="2" t="s">
        <v>53</v>
      </c>
      <c r="H277" s="2" t="s">
        <v>793</v>
      </c>
      <c r="I277" s="2" t="s">
        <v>796</v>
      </c>
      <c r="J277" s="2" t="s">
        <v>799</v>
      </c>
      <c r="S277" s="2" t="s">
        <v>1275</v>
      </c>
      <c r="T277" s="7" t="str">
        <f t="shared" si="4"/>
        <v>TC_SC_F_1.1.1.1</v>
      </c>
      <c r="X277" s="8">
        <v>0</v>
      </c>
      <c r="Y277" s="8">
        <v>0</v>
      </c>
    </row>
    <row r="278" spans="1:25">
      <c r="A278" s="2" t="s">
        <v>800</v>
      </c>
      <c r="B278" s="2" t="s">
        <v>801</v>
      </c>
      <c r="E278" s="2" t="s">
        <v>788</v>
      </c>
      <c r="F278" s="2" t="s">
        <v>9</v>
      </c>
      <c r="G278" s="2" t="s">
        <v>53</v>
      </c>
      <c r="H278" s="2" t="s">
        <v>793</v>
      </c>
      <c r="I278" s="2" t="s">
        <v>796</v>
      </c>
      <c r="J278" s="2" t="s">
        <v>799</v>
      </c>
      <c r="K278" s="2" t="s">
        <v>550</v>
      </c>
      <c r="S278" s="2" t="s">
        <v>1276</v>
      </c>
      <c r="T278" s="7" t="str">
        <f t="shared" si="4"/>
        <v>TC_SC_F_1.1.1.1.1</v>
      </c>
      <c r="X278" s="8">
        <v>0</v>
      </c>
      <c r="Y278" s="8">
        <v>0</v>
      </c>
    </row>
    <row r="279" spans="1:25">
      <c r="A279" s="2" t="s">
        <v>802</v>
      </c>
      <c r="B279" s="2" t="s">
        <v>803</v>
      </c>
      <c r="E279" s="2" t="s">
        <v>788</v>
      </c>
      <c r="F279" s="2" t="s">
        <v>9</v>
      </c>
      <c r="G279" s="2" t="s">
        <v>53</v>
      </c>
      <c r="H279" s="2" t="s">
        <v>793</v>
      </c>
      <c r="I279" s="2" t="s">
        <v>796</v>
      </c>
      <c r="J279" s="2" t="s">
        <v>799</v>
      </c>
      <c r="K279" s="2" t="s">
        <v>804</v>
      </c>
      <c r="S279" s="2" t="s">
        <v>1277</v>
      </c>
      <c r="T279" s="7" t="str">
        <f t="shared" si="4"/>
        <v>TC_SC_F_1.1.1.1.2</v>
      </c>
      <c r="X279" s="8">
        <v>0</v>
      </c>
      <c r="Y279" s="8">
        <v>0</v>
      </c>
    </row>
    <row r="280" spans="1:25">
      <c r="A280" s="2" t="s">
        <v>805</v>
      </c>
      <c r="B280" s="2" t="s">
        <v>806</v>
      </c>
      <c r="E280" s="2" t="s">
        <v>788</v>
      </c>
      <c r="F280" s="2" t="s">
        <v>9</v>
      </c>
      <c r="G280" s="2" t="s">
        <v>53</v>
      </c>
      <c r="H280" s="2" t="s">
        <v>793</v>
      </c>
      <c r="I280" s="2" t="s">
        <v>796</v>
      </c>
      <c r="J280" s="2" t="s">
        <v>799</v>
      </c>
      <c r="K280" s="2" t="s">
        <v>807</v>
      </c>
      <c r="S280" s="2" t="s">
        <v>1278</v>
      </c>
      <c r="T280" s="7" t="str">
        <f t="shared" si="4"/>
        <v>TC_SC_F_1.1.1.1.3</v>
      </c>
      <c r="X280" s="8">
        <v>0</v>
      </c>
      <c r="Y280" s="8">
        <v>0</v>
      </c>
    </row>
    <row r="281" spans="1:25">
      <c r="A281" s="2" t="s">
        <v>808</v>
      </c>
      <c r="B281" s="2" t="s">
        <v>809</v>
      </c>
      <c r="E281" s="2" t="s">
        <v>788</v>
      </c>
      <c r="F281" s="2" t="s">
        <v>9</v>
      </c>
      <c r="G281" s="2" t="s">
        <v>53</v>
      </c>
      <c r="H281" s="2" t="s">
        <v>793</v>
      </c>
      <c r="I281" s="2" t="s">
        <v>796</v>
      </c>
      <c r="J281" s="2" t="s">
        <v>799</v>
      </c>
      <c r="K281" s="2" t="s">
        <v>810</v>
      </c>
      <c r="S281" s="2" t="s">
        <v>1279</v>
      </c>
      <c r="T281" s="7" t="str">
        <f t="shared" si="4"/>
        <v>TC_SC_F_1.1.1.1.4</v>
      </c>
      <c r="X281" s="8">
        <v>0</v>
      </c>
      <c r="Y281" s="8">
        <v>0</v>
      </c>
    </row>
    <row r="282" spans="1:25">
      <c r="A282" s="2" t="s">
        <v>811</v>
      </c>
      <c r="B282" s="2" t="s">
        <v>812</v>
      </c>
      <c r="E282" s="2" t="s">
        <v>788</v>
      </c>
      <c r="F282" s="2" t="s">
        <v>9</v>
      </c>
      <c r="G282" s="2" t="s">
        <v>53</v>
      </c>
      <c r="H282" s="2" t="s">
        <v>793</v>
      </c>
      <c r="I282" s="2" t="s">
        <v>796</v>
      </c>
      <c r="J282" s="2" t="s">
        <v>799</v>
      </c>
      <c r="K282" s="2" t="s">
        <v>813</v>
      </c>
      <c r="S282" s="2" t="s">
        <v>1280</v>
      </c>
      <c r="T282" s="7" t="str">
        <f t="shared" si="4"/>
        <v>TC_SC_F_1.1.1.1.5</v>
      </c>
      <c r="X282" s="8">
        <v>0</v>
      </c>
      <c r="Y282" s="8">
        <v>0</v>
      </c>
    </row>
    <row r="283" spans="1:25">
      <c r="A283" s="2" t="s">
        <v>814</v>
      </c>
      <c r="B283" s="2" t="s">
        <v>815</v>
      </c>
      <c r="E283" s="2" t="s">
        <v>788</v>
      </c>
      <c r="F283" s="2" t="s">
        <v>9</v>
      </c>
      <c r="G283" s="2" t="s">
        <v>53</v>
      </c>
      <c r="H283" s="2" t="s">
        <v>793</v>
      </c>
      <c r="I283" s="2" t="s">
        <v>796</v>
      </c>
      <c r="J283" s="2" t="s">
        <v>799</v>
      </c>
      <c r="K283" s="2" t="s">
        <v>813</v>
      </c>
      <c r="L283" s="2" t="s">
        <v>816</v>
      </c>
      <c r="S283" s="2" t="s">
        <v>1281</v>
      </c>
      <c r="T283" s="7" t="str">
        <f t="shared" si="4"/>
        <v>TC_SC_F_1.1.1.1.5.1</v>
      </c>
      <c r="X283" s="8">
        <v>0</v>
      </c>
      <c r="Y283" s="8">
        <v>0</v>
      </c>
    </row>
    <row r="284" spans="1:25">
      <c r="A284" s="2" t="s">
        <v>817</v>
      </c>
      <c r="B284" s="2" t="s">
        <v>818</v>
      </c>
      <c r="E284" s="2" t="s">
        <v>788</v>
      </c>
      <c r="F284" s="2" t="s">
        <v>9</v>
      </c>
      <c r="G284" s="2" t="s">
        <v>53</v>
      </c>
      <c r="H284" s="2" t="s">
        <v>793</v>
      </c>
      <c r="I284" s="2" t="s">
        <v>796</v>
      </c>
      <c r="J284" s="2" t="s">
        <v>799</v>
      </c>
      <c r="K284" s="2" t="s">
        <v>813</v>
      </c>
      <c r="L284" s="2" t="s">
        <v>819</v>
      </c>
      <c r="S284" s="2" t="s">
        <v>1282</v>
      </c>
      <c r="T284" s="7" t="str">
        <f t="shared" si="4"/>
        <v>TC_SC_F_1.1.1.1.5.2</v>
      </c>
      <c r="X284" s="8">
        <v>0</v>
      </c>
      <c r="Y284" s="8">
        <v>0</v>
      </c>
    </row>
    <row r="285" spans="1:25">
      <c r="A285" s="2" t="s">
        <v>820</v>
      </c>
      <c r="B285" s="2" t="s">
        <v>821</v>
      </c>
      <c r="E285" s="2" t="s">
        <v>788</v>
      </c>
      <c r="F285" s="2" t="s">
        <v>9</v>
      </c>
      <c r="G285" s="2" t="s">
        <v>10</v>
      </c>
      <c r="S285" s="2" t="s">
        <v>1283</v>
      </c>
      <c r="T285" s="7" t="str">
        <f t="shared" si="4"/>
        <v>TC_SC_F_2</v>
      </c>
      <c r="X285" s="8">
        <v>0</v>
      </c>
      <c r="Y285" s="8">
        <v>0</v>
      </c>
    </row>
    <row r="286" spans="1:25">
      <c r="A286" s="2" t="s">
        <v>822</v>
      </c>
      <c r="B286" s="2" t="s">
        <v>823</v>
      </c>
      <c r="E286" s="2" t="s">
        <v>788</v>
      </c>
      <c r="F286" s="2" t="s">
        <v>9</v>
      </c>
      <c r="G286" s="2" t="s">
        <v>10</v>
      </c>
      <c r="H286" s="2" t="s">
        <v>793</v>
      </c>
      <c r="S286" s="2" t="s">
        <v>1284</v>
      </c>
      <c r="T286" s="7" t="str">
        <f t="shared" si="4"/>
        <v>TC_SC_F_2.1</v>
      </c>
      <c r="X286" s="8">
        <v>0</v>
      </c>
      <c r="Y286" s="8">
        <v>0</v>
      </c>
    </row>
    <row r="287" spans="1:25">
      <c r="A287" s="2" t="s">
        <v>824</v>
      </c>
      <c r="B287" s="2" t="s">
        <v>825</v>
      </c>
      <c r="E287" s="2" t="s">
        <v>788</v>
      </c>
      <c r="F287" s="2" t="s">
        <v>9</v>
      </c>
      <c r="G287" s="2" t="s">
        <v>10</v>
      </c>
      <c r="H287" s="2" t="s">
        <v>793</v>
      </c>
      <c r="I287" s="2" t="s">
        <v>796</v>
      </c>
      <c r="S287" s="2" t="s">
        <v>1285</v>
      </c>
      <c r="T287" s="7" t="str">
        <f t="shared" si="4"/>
        <v>TC_SC_F_2.1.1</v>
      </c>
      <c r="X287" s="8">
        <v>0</v>
      </c>
      <c r="Y287" s="8">
        <v>0</v>
      </c>
    </row>
    <row r="288" spans="1:25">
      <c r="A288" s="2" t="s">
        <v>826</v>
      </c>
      <c r="B288" s="2" t="s">
        <v>827</v>
      </c>
      <c r="C288" s="2">
        <v>1</v>
      </c>
      <c r="E288" s="2" t="s">
        <v>788</v>
      </c>
      <c r="F288" s="2" t="s">
        <v>9</v>
      </c>
      <c r="G288" s="2" t="s">
        <v>10</v>
      </c>
      <c r="H288" s="2" t="s">
        <v>793</v>
      </c>
      <c r="I288" s="2" t="s">
        <v>796</v>
      </c>
      <c r="J288" s="2" t="s">
        <v>828</v>
      </c>
      <c r="S288" s="2" t="s">
        <v>1286</v>
      </c>
      <c r="T288" s="7" t="str">
        <f t="shared" si="4"/>
        <v>TC_SC_F_2.1.1.1</v>
      </c>
      <c r="X288" s="8">
        <v>1</v>
      </c>
      <c r="Y288" s="8">
        <v>0</v>
      </c>
    </row>
    <row r="289" spans="1:25">
      <c r="A289" s="2" t="s">
        <v>829</v>
      </c>
      <c r="B289" s="2" t="s">
        <v>830</v>
      </c>
      <c r="E289" s="2" t="s">
        <v>788</v>
      </c>
      <c r="F289" s="2" t="s">
        <v>9</v>
      </c>
      <c r="G289" s="2" t="s">
        <v>53</v>
      </c>
      <c r="H289" s="2" t="s">
        <v>793</v>
      </c>
      <c r="I289" s="2" t="s">
        <v>831</v>
      </c>
      <c r="S289" s="2" t="s">
        <v>1287</v>
      </c>
      <c r="T289" s="7" t="str">
        <f t="shared" si="4"/>
        <v>TC_SC_F_1.1.2</v>
      </c>
      <c r="X289" s="8">
        <v>0</v>
      </c>
      <c r="Y289" s="8">
        <v>0</v>
      </c>
    </row>
    <row r="290" spans="1:25">
      <c r="A290" s="2" t="s">
        <v>832</v>
      </c>
      <c r="B290" s="2" t="s">
        <v>833</v>
      </c>
      <c r="E290" s="2" t="s">
        <v>788</v>
      </c>
      <c r="F290" s="2" t="s">
        <v>9</v>
      </c>
      <c r="G290" s="2" t="s">
        <v>53</v>
      </c>
      <c r="H290" s="2" t="s">
        <v>793</v>
      </c>
      <c r="I290" s="2" t="s">
        <v>831</v>
      </c>
      <c r="J290" s="2" t="s">
        <v>834</v>
      </c>
      <c r="S290" s="2" t="s">
        <v>1288</v>
      </c>
      <c r="T290" s="7" t="str">
        <f t="shared" si="4"/>
        <v>TC_SC_F_1.1.2.1</v>
      </c>
      <c r="X290" s="8">
        <v>0</v>
      </c>
      <c r="Y290" s="8">
        <v>0</v>
      </c>
    </row>
    <row r="291" spans="1:25">
      <c r="A291" s="2" t="s">
        <v>835</v>
      </c>
      <c r="B291" s="2" t="s">
        <v>836</v>
      </c>
      <c r="C291" s="2">
        <v>1</v>
      </c>
      <c r="D291" s="2">
        <v>1</v>
      </c>
      <c r="E291" s="2" t="s">
        <v>788</v>
      </c>
      <c r="F291" s="2" t="s">
        <v>9</v>
      </c>
      <c r="G291" s="2" t="s">
        <v>53</v>
      </c>
      <c r="H291" s="2" t="s">
        <v>793</v>
      </c>
      <c r="I291" s="2" t="s">
        <v>831</v>
      </c>
      <c r="J291" s="2" t="s">
        <v>837</v>
      </c>
      <c r="S291" s="2" t="s">
        <v>1289</v>
      </c>
      <c r="T291" s="7" t="str">
        <f t="shared" si="4"/>
        <v>TC_SC_F_1.1.2.2</v>
      </c>
      <c r="W291" s="2" t="s">
        <v>1379</v>
      </c>
      <c r="X291" s="8">
        <v>1</v>
      </c>
      <c r="Y291" s="8">
        <v>0</v>
      </c>
    </row>
    <row r="292" spans="1:25">
      <c r="A292" s="2" t="s">
        <v>838</v>
      </c>
      <c r="B292" s="2" t="s">
        <v>839</v>
      </c>
      <c r="E292" s="2" t="s">
        <v>788</v>
      </c>
      <c r="F292" s="2" t="s">
        <v>9</v>
      </c>
      <c r="G292" s="2" t="s">
        <v>53</v>
      </c>
      <c r="H292" s="2" t="s">
        <v>793</v>
      </c>
      <c r="I292" s="2" t="s">
        <v>831</v>
      </c>
      <c r="J292" s="2" t="s">
        <v>837</v>
      </c>
      <c r="K292" s="2" t="s">
        <v>492</v>
      </c>
      <c r="S292" s="2" t="s">
        <v>1290</v>
      </c>
      <c r="T292" s="7" t="str">
        <f t="shared" si="4"/>
        <v>TC_SC_F_1.1.2.2.1</v>
      </c>
      <c r="X292" s="8">
        <v>0</v>
      </c>
      <c r="Y292" s="8">
        <v>0</v>
      </c>
    </row>
    <row r="293" spans="1:25">
      <c r="A293" s="2" t="s">
        <v>840</v>
      </c>
      <c r="B293" s="2" t="s">
        <v>841</v>
      </c>
      <c r="E293" s="2" t="s">
        <v>788</v>
      </c>
      <c r="F293" s="2" t="s">
        <v>9</v>
      </c>
      <c r="G293" s="2" t="s">
        <v>53</v>
      </c>
      <c r="H293" s="2" t="s">
        <v>793</v>
      </c>
      <c r="I293" s="2" t="s">
        <v>831</v>
      </c>
      <c r="J293" s="2" t="s">
        <v>842</v>
      </c>
      <c r="K293" s="2" t="s">
        <v>492</v>
      </c>
      <c r="L293" s="2" t="s">
        <v>843</v>
      </c>
      <c r="S293" s="2" t="s">
        <v>1291</v>
      </c>
      <c r="T293" s="7" t="str">
        <f t="shared" si="4"/>
        <v>TC_SC_F_1.1.2.2.1.1</v>
      </c>
      <c r="X293" s="8">
        <v>0</v>
      </c>
      <c r="Y293" s="8">
        <v>0</v>
      </c>
    </row>
    <row r="294" spans="1:25">
      <c r="A294" s="2" t="s">
        <v>844</v>
      </c>
      <c r="B294" s="2" t="s">
        <v>845</v>
      </c>
      <c r="E294" s="2" t="s">
        <v>788</v>
      </c>
      <c r="F294" s="2" t="s">
        <v>9</v>
      </c>
      <c r="G294" s="2" t="s">
        <v>53</v>
      </c>
      <c r="H294" s="2" t="s">
        <v>793</v>
      </c>
      <c r="I294" s="2" t="s">
        <v>831</v>
      </c>
      <c r="J294" s="2" t="s">
        <v>842</v>
      </c>
      <c r="K294" s="2" t="s">
        <v>492</v>
      </c>
      <c r="L294" s="2" t="s">
        <v>843</v>
      </c>
      <c r="M294" s="2" t="s">
        <v>846</v>
      </c>
      <c r="S294" s="2" t="s">
        <v>1292</v>
      </c>
      <c r="T294" s="7" t="str">
        <f t="shared" si="4"/>
        <v>TC_SC_F_1.1.2.2.1.1.1</v>
      </c>
      <c r="X294" s="8">
        <v>0</v>
      </c>
      <c r="Y294" s="8">
        <v>0</v>
      </c>
    </row>
    <row r="295" spans="1:25">
      <c r="A295" s="2" t="s">
        <v>847</v>
      </c>
      <c r="B295" s="2" t="s">
        <v>848</v>
      </c>
      <c r="E295" s="2" t="s">
        <v>788</v>
      </c>
      <c r="F295" s="2" t="s">
        <v>9</v>
      </c>
      <c r="G295" s="2" t="s">
        <v>53</v>
      </c>
      <c r="H295" s="2" t="s">
        <v>793</v>
      </c>
      <c r="I295" s="2" t="s">
        <v>831</v>
      </c>
      <c r="J295" s="2" t="s">
        <v>842</v>
      </c>
      <c r="K295" s="2" t="s">
        <v>492</v>
      </c>
      <c r="L295" s="2" t="s">
        <v>843</v>
      </c>
      <c r="M295" s="2" t="s">
        <v>846</v>
      </c>
      <c r="N295" s="2" t="s">
        <v>849</v>
      </c>
      <c r="S295" s="2" t="s">
        <v>1293</v>
      </c>
      <c r="T295" s="7" t="str">
        <f t="shared" si="4"/>
        <v>TC_SC_F_1.1.2.2.1.1.1.1</v>
      </c>
      <c r="X295" s="8">
        <v>0</v>
      </c>
      <c r="Y295" s="8">
        <v>0</v>
      </c>
    </row>
    <row r="296" spans="1:25">
      <c r="A296" s="2" t="s">
        <v>850</v>
      </c>
      <c r="B296" s="2" t="s">
        <v>851</v>
      </c>
      <c r="E296" s="2" t="s">
        <v>788</v>
      </c>
      <c r="F296" s="2" t="s">
        <v>9</v>
      </c>
      <c r="G296" s="2" t="s">
        <v>53</v>
      </c>
      <c r="H296" s="2" t="s">
        <v>793</v>
      </c>
      <c r="I296" s="2" t="s">
        <v>831</v>
      </c>
      <c r="J296" s="2" t="s">
        <v>842</v>
      </c>
      <c r="K296" s="2" t="s">
        <v>492</v>
      </c>
      <c r="L296" s="2" t="s">
        <v>843</v>
      </c>
      <c r="M296" s="2" t="s">
        <v>846</v>
      </c>
      <c r="N296" s="2" t="s">
        <v>852</v>
      </c>
      <c r="S296" s="2" t="s">
        <v>1294</v>
      </c>
      <c r="T296" s="7" t="str">
        <f t="shared" si="4"/>
        <v>TC_SC_F_1.1.2.2.1.1.1.2</v>
      </c>
      <c r="X296" s="8">
        <v>0</v>
      </c>
      <c r="Y296" s="8">
        <v>0</v>
      </c>
    </row>
    <row r="297" spans="1:25">
      <c r="A297" s="2" t="s">
        <v>853</v>
      </c>
      <c r="B297" s="2" t="s">
        <v>854</v>
      </c>
      <c r="E297" s="2" t="s">
        <v>788</v>
      </c>
      <c r="F297" s="2" t="s">
        <v>9</v>
      </c>
      <c r="G297" s="2" t="s">
        <v>53</v>
      </c>
      <c r="H297" s="2" t="s">
        <v>793</v>
      </c>
      <c r="I297" s="2" t="s">
        <v>831</v>
      </c>
      <c r="J297" s="2" t="s">
        <v>842</v>
      </c>
      <c r="K297" s="2" t="s">
        <v>492</v>
      </c>
      <c r="L297" s="2" t="s">
        <v>855</v>
      </c>
      <c r="S297" s="2" t="s">
        <v>1295</v>
      </c>
      <c r="T297" s="7" t="str">
        <f t="shared" si="4"/>
        <v>TC_SC_F_1.1.2.2.1.2</v>
      </c>
      <c r="X297" s="8">
        <v>0</v>
      </c>
      <c r="Y297" s="8">
        <v>0</v>
      </c>
    </row>
    <row r="298" spans="1:25">
      <c r="A298" s="2" t="s">
        <v>856</v>
      </c>
      <c r="B298" s="2" t="s">
        <v>857</v>
      </c>
      <c r="E298" s="2" t="s">
        <v>788</v>
      </c>
      <c r="F298" s="2" t="s">
        <v>9</v>
      </c>
      <c r="G298" s="2" t="s">
        <v>53</v>
      </c>
      <c r="H298" s="2" t="s">
        <v>793</v>
      </c>
      <c r="I298" s="2" t="s">
        <v>831</v>
      </c>
      <c r="J298" s="2" t="s">
        <v>842</v>
      </c>
      <c r="K298" s="2" t="s">
        <v>492</v>
      </c>
      <c r="L298" s="2" t="s">
        <v>855</v>
      </c>
      <c r="M298" s="2" t="s">
        <v>858</v>
      </c>
      <c r="S298" s="2" t="s">
        <v>1296</v>
      </c>
      <c r="T298" s="7" t="str">
        <f t="shared" si="4"/>
        <v>TC_SC_F_1.1.2.2.1.2.1</v>
      </c>
      <c r="X298" s="8">
        <v>0</v>
      </c>
      <c r="Y298" s="8">
        <v>0</v>
      </c>
    </row>
    <row r="299" spans="1:25">
      <c r="A299" s="2" t="s">
        <v>859</v>
      </c>
      <c r="B299" s="2" t="s">
        <v>860</v>
      </c>
      <c r="E299" s="2" t="s">
        <v>788</v>
      </c>
      <c r="F299" s="2" t="s">
        <v>9</v>
      </c>
      <c r="G299" s="2" t="s">
        <v>53</v>
      </c>
      <c r="H299" s="2" t="s">
        <v>793</v>
      </c>
      <c r="I299" s="2" t="s">
        <v>831</v>
      </c>
      <c r="J299" s="2" t="s">
        <v>842</v>
      </c>
      <c r="K299" s="2" t="s">
        <v>861</v>
      </c>
      <c r="S299" s="2" t="s">
        <v>1297</v>
      </c>
      <c r="T299" s="7" t="str">
        <f t="shared" si="4"/>
        <v>TC_SC_F_1.1.2.2.2</v>
      </c>
      <c r="X299" s="8">
        <v>0</v>
      </c>
      <c r="Y299" s="8">
        <v>0</v>
      </c>
    </row>
    <row r="300" spans="1:25">
      <c r="A300" s="2" t="s">
        <v>862</v>
      </c>
      <c r="B300" s="2" t="s">
        <v>863</v>
      </c>
      <c r="E300" s="2" t="s">
        <v>788</v>
      </c>
      <c r="F300" s="2" t="s">
        <v>9</v>
      </c>
      <c r="G300" s="2" t="s">
        <v>53</v>
      </c>
      <c r="H300" s="2" t="s">
        <v>793</v>
      </c>
      <c r="I300" s="2" t="s">
        <v>831</v>
      </c>
      <c r="J300" s="2" t="s">
        <v>842</v>
      </c>
      <c r="K300" s="2" t="s">
        <v>861</v>
      </c>
      <c r="L300" s="2" t="s">
        <v>864</v>
      </c>
      <c r="S300" s="2" t="s">
        <v>1298</v>
      </c>
      <c r="T300" s="7" t="str">
        <f t="shared" si="4"/>
        <v>TC_SC_F_1.1.2.2.2.1</v>
      </c>
      <c r="X300" s="8">
        <v>0</v>
      </c>
      <c r="Y300" s="8">
        <v>0</v>
      </c>
    </row>
    <row r="301" spans="1:25">
      <c r="A301" s="2" t="s">
        <v>865</v>
      </c>
      <c r="B301" s="2" t="s">
        <v>866</v>
      </c>
      <c r="E301" s="2" t="s">
        <v>788</v>
      </c>
      <c r="F301" s="2" t="s">
        <v>9</v>
      </c>
      <c r="G301" s="2" t="s">
        <v>53</v>
      </c>
      <c r="H301" s="2" t="s">
        <v>793</v>
      </c>
      <c r="I301" s="2" t="s">
        <v>831</v>
      </c>
      <c r="J301" s="2" t="s">
        <v>842</v>
      </c>
      <c r="K301" s="2" t="s">
        <v>861</v>
      </c>
      <c r="L301" s="2" t="s">
        <v>864</v>
      </c>
      <c r="M301" s="2" t="s">
        <v>867</v>
      </c>
      <c r="S301" s="2" t="s">
        <v>1299</v>
      </c>
      <c r="T301" s="7" t="str">
        <f t="shared" si="4"/>
        <v>TC_SC_F_1.1.2.2.2.1.1</v>
      </c>
      <c r="X301" s="8">
        <v>0</v>
      </c>
      <c r="Y301" s="8">
        <v>0</v>
      </c>
    </row>
    <row r="302" spans="1:25">
      <c r="A302" s="2" t="s">
        <v>868</v>
      </c>
      <c r="B302" s="2" t="s">
        <v>869</v>
      </c>
      <c r="E302" s="2" t="s">
        <v>788</v>
      </c>
      <c r="F302" s="2" t="s">
        <v>9</v>
      </c>
      <c r="G302" s="2" t="s">
        <v>53</v>
      </c>
      <c r="H302" s="2" t="s">
        <v>793</v>
      </c>
      <c r="I302" s="2" t="s">
        <v>831</v>
      </c>
      <c r="J302" s="2" t="s">
        <v>842</v>
      </c>
      <c r="K302" s="2" t="s">
        <v>861</v>
      </c>
      <c r="L302" s="2" t="s">
        <v>864</v>
      </c>
      <c r="M302" s="2" t="s">
        <v>870</v>
      </c>
      <c r="S302" s="2" t="s">
        <v>1300</v>
      </c>
      <c r="T302" s="7" t="str">
        <f t="shared" ref="T302:T349" si="5">B302</f>
        <v>TC_SC_F_1.1.2.2.2.1.2</v>
      </c>
      <c r="X302" s="8">
        <v>0</v>
      </c>
      <c r="Y302" s="8">
        <v>0</v>
      </c>
    </row>
    <row r="303" spans="1:25">
      <c r="A303" s="2" t="s">
        <v>871</v>
      </c>
      <c r="B303" s="2" t="s">
        <v>872</v>
      </c>
      <c r="E303" s="2" t="s">
        <v>788</v>
      </c>
      <c r="F303" s="2" t="s">
        <v>9</v>
      </c>
      <c r="G303" s="2" t="s">
        <v>53</v>
      </c>
      <c r="H303" s="2" t="s">
        <v>793</v>
      </c>
      <c r="I303" s="2" t="s">
        <v>831</v>
      </c>
      <c r="J303" s="2" t="s">
        <v>842</v>
      </c>
      <c r="K303" s="2" t="s">
        <v>210</v>
      </c>
      <c r="S303" s="2" t="s">
        <v>1301</v>
      </c>
      <c r="T303" s="7" t="str">
        <f t="shared" si="5"/>
        <v>TC_SC_F_1.1.2.2.3</v>
      </c>
      <c r="X303" s="8">
        <v>0</v>
      </c>
      <c r="Y303" s="8">
        <v>0</v>
      </c>
    </row>
    <row r="304" spans="1:25">
      <c r="A304" s="2" t="s">
        <v>873</v>
      </c>
      <c r="B304" s="2" t="s">
        <v>874</v>
      </c>
      <c r="E304" s="2" t="s">
        <v>788</v>
      </c>
      <c r="F304" s="2" t="s">
        <v>9</v>
      </c>
      <c r="G304" s="2" t="s">
        <v>53</v>
      </c>
      <c r="H304" s="2" t="s">
        <v>793</v>
      </c>
      <c r="I304" s="2" t="s">
        <v>831</v>
      </c>
      <c r="J304" s="2" t="s">
        <v>842</v>
      </c>
      <c r="K304" s="2" t="s">
        <v>210</v>
      </c>
      <c r="L304" s="2" t="s">
        <v>211</v>
      </c>
      <c r="S304" s="2" t="s">
        <v>1302</v>
      </c>
      <c r="T304" s="7" t="str">
        <f t="shared" si="5"/>
        <v>TC_SC_F_1.1.2.2.3.1</v>
      </c>
      <c r="X304" s="8">
        <v>0</v>
      </c>
      <c r="Y304" s="8">
        <v>0</v>
      </c>
    </row>
    <row r="305" spans="1:25">
      <c r="A305" s="2" t="s">
        <v>875</v>
      </c>
      <c r="B305" s="2" t="s">
        <v>876</v>
      </c>
      <c r="E305" s="2" t="s">
        <v>788</v>
      </c>
      <c r="F305" s="2" t="s">
        <v>9</v>
      </c>
      <c r="G305" s="2" t="s">
        <v>53</v>
      </c>
      <c r="H305" s="2" t="s">
        <v>793</v>
      </c>
      <c r="I305" s="2" t="s">
        <v>831</v>
      </c>
      <c r="J305" s="2" t="s">
        <v>842</v>
      </c>
      <c r="K305" s="2" t="s">
        <v>210</v>
      </c>
      <c r="L305" s="2" t="s">
        <v>877</v>
      </c>
      <c r="S305" s="2" t="s">
        <v>1303</v>
      </c>
      <c r="T305" s="7" t="str">
        <f t="shared" si="5"/>
        <v>TC_SC_F_1.1.2.2.3.2</v>
      </c>
      <c r="X305" s="8">
        <v>0</v>
      </c>
      <c r="Y305" s="8">
        <v>0</v>
      </c>
    </row>
    <row r="306" spans="1:25">
      <c r="A306" s="2" t="s">
        <v>878</v>
      </c>
      <c r="B306" s="2" t="s">
        <v>879</v>
      </c>
      <c r="E306" s="2" t="s">
        <v>788</v>
      </c>
      <c r="F306" s="2" t="s">
        <v>9</v>
      </c>
      <c r="G306" s="2" t="s">
        <v>53</v>
      </c>
      <c r="H306" s="2" t="s">
        <v>793</v>
      </c>
      <c r="I306" s="2" t="s">
        <v>831</v>
      </c>
      <c r="J306" s="2" t="s">
        <v>842</v>
      </c>
      <c r="K306" s="2" t="s">
        <v>210</v>
      </c>
      <c r="L306" s="2" t="s">
        <v>880</v>
      </c>
      <c r="S306" s="2" t="s">
        <v>1304</v>
      </c>
      <c r="T306" s="7" t="str">
        <f t="shared" si="5"/>
        <v>TC_SC_F_1.1.2.2.3.3</v>
      </c>
      <c r="X306" s="8">
        <v>0</v>
      </c>
      <c r="Y306" s="8">
        <v>0</v>
      </c>
    </row>
    <row r="307" spans="1:25">
      <c r="A307" s="2" t="s">
        <v>881</v>
      </c>
      <c r="B307" s="2" t="s">
        <v>882</v>
      </c>
      <c r="E307" s="2" t="s">
        <v>788</v>
      </c>
      <c r="F307" s="2" t="s">
        <v>9</v>
      </c>
      <c r="G307" s="2" t="s">
        <v>53</v>
      </c>
      <c r="H307" s="2" t="s">
        <v>793</v>
      </c>
      <c r="I307" s="2" t="s">
        <v>831</v>
      </c>
      <c r="J307" s="2" t="s">
        <v>842</v>
      </c>
      <c r="K307" s="2" t="s">
        <v>210</v>
      </c>
      <c r="L307" s="2" t="s">
        <v>211</v>
      </c>
      <c r="M307" s="2" t="s">
        <v>883</v>
      </c>
      <c r="S307" s="2" t="s">
        <v>1305</v>
      </c>
      <c r="T307" s="7" t="str">
        <f t="shared" si="5"/>
        <v>TC_SC_F_1.1.2.2.3.1.1</v>
      </c>
      <c r="X307" s="8">
        <v>0</v>
      </c>
      <c r="Y307" s="8">
        <v>0</v>
      </c>
    </row>
    <row r="308" spans="1:25">
      <c r="A308" s="2" t="s">
        <v>884</v>
      </c>
      <c r="B308" s="2" t="s">
        <v>885</v>
      </c>
      <c r="E308" s="2" t="s">
        <v>788</v>
      </c>
      <c r="F308" s="2" t="s">
        <v>9</v>
      </c>
      <c r="G308" s="2" t="s">
        <v>53</v>
      </c>
      <c r="H308" s="2" t="s">
        <v>793</v>
      </c>
      <c r="I308" s="2" t="s">
        <v>831</v>
      </c>
      <c r="J308" s="2" t="s">
        <v>842</v>
      </c>
      <c r="K308" s="2" t="s">
        <v>210</v>
      </c>
      <c r="L308" s="2" t="s">
        <v>886</v>
      </c>
      <c r="S308" s="2" t="s">
        <v>1306</v>
      </c>
      <c r="T308" s="7" t="str">
        <f t="shared" si="5"/>
        <v>TC_SC_F_1.1.2.2.3.4</v>
      </c>
      <c r="X308" s="8">
        <v>0</v>
      </c>
      <c r="Y308" s="8">
        <v>0</v>
      </c>
    </row>
    <row r="309" spans="1:25">
      <c r="A309" s="2" t="s">
        <v>887</v>
      </c>
      <c r="B309" s="2" t="s">
        <v>888</v>
      </c>
      <c r="E309" s="2" t="s">
        <v>788</v>
      </c>
      <c r="F309" s="2" t="s">
        <v>9</v>
      </c>
      <c r="G309" s="2" t="s">
        <v>53</v>
      </c>
      <c r="H309" s="2" t="s">
        <v>793</v>
      </c>
      <c r="I309" s="2" t="s">
        <v>831</v>
      </c>
      <c r="J309" s="2" t="s">
        <v>842</v>
      </c>
      <c r="K309" s="2" t="s">
        <v>210</v>
      </c>
      <c r="L309" s="2" t="s">
        <v>843</v>
      </c>
      <c r="M309" s="2" t="s">
        <v>846</v>
      </c>
      <c r="N309" s="2" t="s">
        <v>889</v>
      </c>
      <c r="S309" s="2" t="s">
        <v>1307</v>
      </c>
      <c r="T309" s="7" t="str">
        <f t="shared" si="5"/>
        <v>TC_SC_F_1.1.2.2.3.5</v>
      </c>
      <c r="X309" s="8">
        <v>0</v>
      </c>
      <c r="Y309" s="8">
        <v>0</v>
      </c>
    </row>
    <row r="310" spans="1:25">
      <c r="A310" s="2" t="s">
        <v>890</v>
      </c>
      <c r="B310" s="2" t="s">
        <v>891</v>
      </c>
      <c r="E310" s="2" t="s">
        <v>788</v>
      </c>
      <c r="F310" s="2" t="s">
        <v>9</v>
      </c>
      <c r="G310" s="2" t="s">
        <v>53</v>
      </c>
      <c r="H310" s="2" t="s">
        <v>793</v>
      </c>
      <c r="I310" s="2" t="s">
        <v>831</v>
      </c>
      <c r="J310" s="2" t="s">
        <v>842</v>
      </c>
      <c r="K310" s="2" t="s">
        <v>788</v>
      </c>
      <c r="S310" s="2" t="s">
        <v>1308</v>
      </c>
      <c r="T310" s="7" t="str">
        <f t="shared" si="5"/>
        <v>TC_SC_F_1.1.2.2.4</v>
      </c>
      <c r="X310" s="8">
        <v>0</v>
      </c>
      <c r="Y310" s="8">
        <v>0</v>
      </c>
    </row>
    <row r="311" spans="1:25">
      <c r="A311" s="2" t="s">
        <v>892</v>
      </c>
      <c r="B311" s="2" t="s">
        <v>893</v>
      </c>
      <c r="E311" s="2" t="s">
        <v>788</v>
      </c>
      <c r="F311" s="2" t="s">
        <v>9</v>
      </c>
      <c r="G311" s="2" t="s">
        <v>53</v>
      </c>
      <c r="H311" s="2" t="s">
        <v>793</v>
      </c>
      <c r="I311" s="2" t="s">
        <v>831</v>
      </c>
      <c r="J311" s="2" t="s">
        <v>842</v>
      </c>
      <c r="K311" s="2" t="s">
        <v>788</v>
      </c>
      <c r="L311" s="2" t="s">
        <v>894</v>
      </c>
      <c r="S311" s="2" t="s">
        <v>1309</v>
      </c>
      <c r="T311" s="7" t="str">
        <f t="shared" si="5"/>
        <v>TC_SC_F_1.1.2.2.4.1</v>
      </c>
      <c r="X311" s="8">
        <v>0</v>
      </c>
      <c r="Y311" s="8">
        <v>0</v>
      </c>
    </row>
    <row r="312" spans="1:25">
      <c r="A312" s="2" t="s">
        <v>895</v>
      </c>
      <c r="B312" s="2" t="s">
        <v>896</v>
      </c>
      <c r="E312" s="2" t="s">
        <v>788</v>
      </c>
      <c r="F312" s="2" t="s">
        <v>9</v>
      </c>
      <c r="G312" s="2" t="s">
        <v>53</v>
      </c>
      <c r="H312" s="2" t="s">
        <v>793</v>
      </c>
      <c r="I312" s="2" t="s">
        <v>831</v>
      </c>
      <c r="J312" s="2" t="s">
        <v>842</v>
      </c>
      <c r="K312" s="2" t="s">
        <v>788</v>
      </c>
      <c r="L312" s="2" t="s">
        <v>897</v>
      </c>
      <c r="S312" s="2" t="s">
        <v>1310</v>
      </c>
      <c r="T312" s="7" t="str">
        <f t="shared" si="5"/>
        <v>TC_SC_F_1.1.2.2.4.2</v>
      </c>
      <c r="X312" s="8">
        <v>0</v>
      </c>
      <c r="Y312" s="8">
        <v>0</v>
      </c>
    </row>
    <row r="313" spans="1:25">
      <c r="A313" s="2" t="s">
        <v>898</v>
      </c>
      <c r="B313" s="2" t="s">
        <v>899</v>
      </c>
      <c r="E313" s="2" t="s">
        <v>788</v>
      </c>
      <c r="F313" s="2" t="s">
        <v>9</v>
      </c>
      <c r="G313" s="2" t="s">
        <v>53</v>
      </c>
      <c r="H313" s="2" t="s">
        <v>793</v>
      </c>
      <c r="I313" s="2" t="s">
        <v>831</v>
      </c>
      <c r="J313" s="2" t="s">
        <v>842</v>
      </c>
      <c r="K313" s="2" t="s">
        <v>788</v>
      </c>
      <c r="L313" s="2" t="s">
        <v>900</v>
      </c>
      <c r="S313" s="2" t="s">
        <v>1311</v>
      </c>
      <c r="T313" s="7" t="str">
        <f t="shared" si="5"/>
        <v>TC_SC_F_1.1.2.2.4.3</v>
      </c>
      <c r="X313" s="8">
        <v>0</v>
      </c>
      <c r="Y313" s="8">
        <v>0</v>
      </c>
    </row>
    <row r="314" spans="1:25">
      <c r="A314" s="2" t="s">
        <v>901</v>
      </c>
      <c r="B314" s="2" t="s">
        <v>902</v>
      </c>
      <c r="E314" s="2" t="s">
        <v>788</v>
      </c>
      <c r="F314" s="2" t="s">
        <v>9</v>
      </c>
      <c r="G314" s="2" t="s">
        <v>53</v>
      </c>
      <c r="H314" s="2" t="s">
        <v>793</v>
      </c>
      <c r="I314" s="2" t="s">
        <v>831</v>
      </c>
      <c r="J314" s="2" t="s">
        <v>842</v>
      </c>
      <c r="K314" s="2" t="s">
        <v>788</v>
      </c>
      <c r="L314" s="2" t="s">
        <v>903</v>
      </c>
      <c r="S314" s="2" t="s">
        <v>1312</v>
      </c>
      <c r="T314" s="7" t="str">
        <f t="shared" si="5"/>
        <v>TC_SC_F_1.1.2.2.4.4</v>
      </c>
      <c r="X314" s="8">
        <v>0</v>
      </c>
      <c r="Y314" s="8">
        <v>0</v>
      </c>
    </row>
    <row r="315" spans="1:25">
      <c r="A315" s="2" t="s">
        <v>904</v>
      </c>
      <c r="B315" s="2" t="s">
        <v>905</v>
      </c>
      <c r="E315" s="2" t="s">
        <v>788</v>
      </c>
      <c r="F315" s="2" t="s">
        <v>9</v>
      </c>
      <c r="G315" s="2" t="s">
        <v>53</v>
      </c>
      <c r="H315" s="2" t="s">
        <v>793</v>
      </c>
      <c r="I315" s="2" t="s">
        <v>831</v>
      </c>
      <c r="J315" s="2" t="s">
        <v>842</v>
      </c>
      <c r="K315" s="2" t="s">
        <v>788</v>
      </c>
      <c r="L315" s="2" t="s">
        <v>906</v>
      </c>
      <c r="S315" s="2" t="s">
        <v>1313</v>
      </c>
      <c r="T315" s="7" t="str">
        <f t="shared" si="5"/>
        <v>TC_SC_F_1.1.2.2.4.5</v>
      </c>
      <c r="X315" s="8">
        <v>0</v>
      </c>
      <c r="Y315" s="8">
        <v>0</v>
      </c>
    </row>
    <row r="316" spans="1:25">
      <c r="A316" s="2" t="s">
        <v>907</v>
      </c>
      <c r="B316" s="2" t="s">
        <v>908</v>
      </c>
      <c r="E316" s="2" t="s">
        <v>788</v>
      </c>
      <c r="F316" s="2" t="s">
        <v>9</v>
      </c>
      <c r="G316" s="2" t="s">
        <v>53</v>
      </c>
      <c r="H316" s="2" t="s">
        <v>793</v>
      </c>
      <c r="I316" s="2" t="s">
        <v>831</v>
      </c>
      <c r="J316" s="2" t="s">
        <v>842</v>
      </c>
      <c r="K316" s="2" t="s">
        <v>788</v>
      </c>
      <c r="L316" s="2" t="s">
        <v>909</v>
      </c>
      <c r="S316" s="2" t="s">
        <v>1314</v>
      </c>
      <c r="T316" s="7" t="str">
        <f t="shared" si="5"/>
        <v>TC_SC_F_1.1.2.2.4.6</v>
      </c>
      <c r="X316" s="8">
        <v>0</v>
      </c>
      <c r="Y316" s="8">
        <v>0</v>
      </c>
    </row>
    <row r="317" spans="1:25">
      <c r="A317" s="2" t="s">
        <v>910</v>
      </c>
      <c r="B317" s="2" t="s">
        <v>911</v>
      </c>
      <c r="E317" s="2" t="s">
        <v>788</v>
      </c>
      <c r="F317" s="2" t="s">
        <v>9</v>
      </c>
      <c r="G317" s="2" t="s">
        <v>53</v>
      </c>
      <c r="H317" s="2" t="s">
        <v>793</v>
      </c>
      <c r="I317" s="2" t="s">
        <v>831</v>
      </c>
      <c r="J317" s="2" t="s">
        <v>842</v>
      </c>
      <c r="K317" s="2" t="s">
        <v>788</v>
      </c>
      <c r="L317" s="2" t="s">
        <v>912</v>
      </c>
      <c r="S317" s="2" t="s">
        <v>1315</v>
      </c>
      <c r="T317" s="7" t="str">
        <f t="shared" si="5"/>
        <v>TC_SC_F_1.1.2.2.4.7</v>
      </c>
      <c r="X317" s="8">
        <v>0</v>
      </c>
      <c r="Y317" s="8">
        <v>0</v>
      </c>
    </row>
    <row r="318" spans="1:25">
      <c r="A318" s="2" t="s">
        <v>913</v>
      </c>
      <c r="B318" s="2" t="s">
        <v>914</v>
      </c>
      <c r="E318" s="2" t="s">
        <v>788</v>
      </c>
      <c r="F318" s="2" t="s">
        <v>9</v>
      </c>
      <c r="G318" s="2" t="s">
        <v>53</v>
      </c>
      <c r="H318" s="2" t="s">
        <v>793</v>
      </c>
      <c r="I318" s="2" t="s">
        <v>831</v>
      </c>
      <c r="J318" s="2" t="s">
        <v>842</v>
      </c>
      <c r="K318" s="2" t="s">
        <v>788</v>
      </c>
      <c r="L318" s="2" t="s">
        <v>915</v>
      </c>
      <c r="S318" s="2" t="s">
        <v>1316</v>
      </c>
      <c r="T318" s="7" t="str">
        <f t="shared" si="5"/>
        <v>TC_SC_F_1.1.2.2.4.8</v>
      </c>
      <c r="X318" s="8">
        <v>0</v>
      </c>
      <c r="Y318" s="8">
        <v>0</v>
      </c>
    </row>
    <row r="319" spans="1:25">
      <c r="A319" s="2" t="s">
        <v>916</v>
      </c>
      <c r="B319" s="2" t="s">
        <v>917</v>
      </c>
      <c r="E319" s="2" t="s">
        <v>788</v>
      </c>
      <c r="F319" s="2" t="s">
        <v>9</v>
      </c>
      <c r="G319" s="2" t="s">
        <v>53</v>
      </c>
      <c r="H319" s="2" t="s">
        <v>793</v>
      </c>
      <c r="I319" s="2" t="s">
        <v>831</v>
      </c>
      <c r="J319" s="2" t="s">
        <v>842</v>
      </c>
      <c r="K319" s="2" t="s">
        <v>788</v>
      </c>
      <c r="L319" s="2" t="s">
        <v>915</v>
      </c>
      <c r="M319" s="2" t="s">
        <v>918</v>
      </c>
      <c r="S319" s="2" t="s">
        <v>1317</v>
      </c>
      <c r="T319" s="7" t="str">
        <f t="shared" si="5"/>
        <v>TC_SC_F_1.1.2.2.4.8.1</v>
      </c>
      <c r="X319" s="8">
        <v>0</v>
      </c>
      <c r="Y319" s="8">
        <v>0</v>
      </c>
    </row>
    <row r="320" spans="1:25">
      <c r="A320" s="2" t="s">
        <v>919</v>
      </c>
      <c r="B320" s="2" t="s">
        <v>920</v>
      </c>
      <c r="E320" s="2" t="s">
        <v>788</v>
      </c>
      <c r="F320" s="2" t="s">
        <v>9</v>
      </c>
      <c r="G320" s="2" t="s">
        <v>53</v>
      </c>
      <c r="H320" s="2" t="s">
        <v>793</v>
      </c>
      <c r="I320" s="2" t="s">
        <v>831</v>
      </c>
      <c r="J320" s="2" t="s">
        <v>842</v>
      </c>
      <c r="K320" s="2" t="s">
        <v>788</v>
      </c>
      <c r="L320" s="2" t="s">
        <v>921</v>
      </c>
      <c r="S320" s="2" t="s">
        <v>1318</v>
      </c>
      <c r="T320" s="7" t="str">
        <f t="shared" si="5"/>
        <v>TC_SC_F_1.1.2.2.4.9</v>
      </c>
      <c r="X320" s="8">
        <v>0</v>
      </c>
      <c r="Y320" s="8">
        <v>0</v>
      </c>
    </row>
    <row r="321" spans="1:25">
      <c r="A321" s="2" t="s">
        <v>922</v>
      </c>
      <c r="B321" s="2" t="s">
        <v>923</v>
      </c>
      <c r="E321" s="2" t="s">
        <v>788</v>
      </c>
      <c r="F321" s="2" t="s">
        <v>9</v>
      </c>
      <c r="G321" s="2" t="s">
        <v>53</v>
      </c>
      <c r="H321" s="2" t="s">
        <v>793</v>
      </c>
      <c r="I321" s="2" t="s">
        <v>831</v>
      </c>
      <c r="J321" s="2" t="s">
        <v>842</v>
      </c>
      <c r="K321" s="2" t="s">
        <v>788</v>
      </c>
      <c r="L321" s="2" t="s">
        <v>924</v>
      </c>
      <c r="S321" s="2" t="s">
        <v>1319</v>
      </c>
      <c r="T321" s="7" t="str">
        <f t="shared" si="5"/>
        <v>TC_SC_F_1.1.2.2.4.10</v>
      </c>
      <c r="X321" s="8">
        <v>0</v>
      </c>
      <c r="Y321" s="8">
        <v>0</v>
      </c>
    </row>
    <row r="322" spans="1:25">
      <c r="A322" s="2" t="s">
        <v>925</v>
      </c>
      <c r="B322" s="2" t="s">
        <v>926</v>
      </c>
      <c r="E322" s="2" t="s">
        <v>788</v>
      </c>
      <c r="F322" s="2" t="s">
        <v>9</v>
      </c>
      <c r="G322" s="2" t="s">
        <v>53</v>
      </c>
      <c r="H322" s="2" t="s">
        <v>793</v>
      </c>
      <c r="I322" s="2" t="s">
        <v>831</v>
      </c>
      <c r="J322" s="2" t="s">
        <v>927</v>
      </c>
      <c r="S322" s="2" t="s">
        <v>1320</v>
      </c>
      <c r="T322" s="7" t="str">
        <f t="shared" si="5"/>
        <v>TC_SC_F_1.1.2.3</v>
      </c>
      <c r="X322" s="8">
        <v>0</v>
      </c>
      <c r="Y322" s="8">
        <v>0</v>
      </c>
    </row>
    <row r="323" spans="1:25">
      <c r="A323" s="2" t="s">
        <v>928</v>
      </c>
      <c r="B323" s="2" t="s">
        <v>929</v>
      </c>
      <c r="E323" s="2" t="s">
        <v>788</v>
      </c>
      <c r="F323" s="2" t="s">
        <v>9</v>
      </c>
      <c r="G323" s="2" t="s">
        <v>53</v>
      </c>
      <c r="H323" s="2" t="s">
        <v>793</v>
      </c>
      <c r="I323" s="2" t="s">
        <v>831</v>
      </c>
      <c r="J323" s="2" t="s">
        <v>930</v>
      </c>
      <c r="S323" s="2" t="s">
        <v>1321</v>
      </c>
      <c r="T323" s="7" t="str">
        <f t="shared" si="5"/>
        <v>TC_SC_F_1.1.2.4</v>
      </c>
      <c r="X323" s="8">
        <v>0</v>
      </c>
      <c r="Y323" s="8">
        <v>0</v>
      </c>
    </row>
    <row r="324" spans="1:25">
      <c r="A324" s="2" t="s">
        <v>931</v>
      </c>
      <c r="B324" s="2" t="s">
        <v>932</v>
      </c>
      <c r="E324" s="2" t="s">
        <v>788</v>
      </c>
      <c r="F324" s="2" t="s">
        <v>9</v>
      </c>
      <c r="G324" s="2" t="s">
        <v>53</v>
      </c>
      <c r="H324" s="2" t="s">
        <v>793</v>
      </c>
      <c r="I324" s="2" t="s">
        <v>831</v>
      </c>
      <c r="J324" s="2" t="s">
        <v>930</v>
      </c>
      <c r="K324" s="2" t="s">
        <v>210</v>
      </c>
      <c r="S324" s="2" t="s">
        <v>1322</v>
      </c>
      <c r="T324" s="7" t="str">
        <f t="shared" si="5"/>
        <v>TC_SC_F_1.1.2.4.1</v>
      </c>
      <c r="X324" s="8">
        <v>0</v>
      </c>
      <c r="Y324" s="8">
        <v>0</v>
      </c>
    </row>
    <row r="325" spans="1:25">
      <c r="A325" s="2" t="s">
        <v>933</v>
      </c>
      <c r="B325" s="2" t="s">
        <v>934</v>
      </c>
      <c r="E325" s="2" t="s">
        <v>788</v>
      </c>
      <c r="F325" s="2" t="s">
        <v>9</v>
      </c>
      <c r="G325" s="2" t="s">
        <v>53</v>
      </c>
      <c r="H325" s="2" t="s">
        <v>793</v>
      </c>
      <c r="I325" s="2" t="s">
        <v>831</v>
      </c>
      <c r="J325" s="2" t="s">
        <v>930</v>
      </c>
      <c r="K325" s="2" t="s">
        <v>210</v>
      </c>
      <c r="L325" s="2" t="s">
        <v>211</v>
      </c>
      <c r="S325" s="2" t="s">
        <v>1323</v>
      </c>
      <c r="T325" s="7" t="str">
        <f t="shared" si="5"/>
        <v>TC_SC_F_1.1.2.4.1.1</v>
      </c>
      <c r="X325" s="8">
        <v>0</v>
      </c>
      <c r="Y325" s="8">
        <v>0</v>
      </c>
    </row>
    <row r="326" spans="1:25">
      <c r="A326" s="2" t="s">
        <v>935</v>
      </c>
      <c r="B326" s="2" t="s">
        <v>936</v>
      </c>
      <c r="E326" s="2" t="s">
        <v>788</v>
      </c>
      <c r="F326" s="2" t="s">
        <v>9</v>
      </c>
      <c r="G326" s="2" t="s">
        <v>53</v>
      </c>
      <c r="H326" s="2" t="s">
        <v>793</v>
      </c>
      <c r="I326" s="2" t="s">
        <v>831</v>
      </c>
      <c r="J326" s="2" t="s">
        <v>930</v>
      </c>
      <c r="K326" s="2" t="s">
        <v>694</v>
      </c>
      <c r="S326" s="2" t="s">
        <v>1324</v>
      </c>
      <c r="T326" s="7" t="str">
        <f t="shared" si="5"/>
        <v>TC_SC_F_1.1.2.4.2</v>
      </c>
      <c r="X326" s="8">
        <v>0</v>
      </c>
      <c r="Y326" s="8">
        <v>0</v>
      </c>
    </row>
    <row r="327" spans="1:25">
      <c r="A327" s="2" t="s">
        <v>937</v>
      </c>
      <c r="B327" s="2" t="s">
        <v>938</v>
      </c>
      <c r="E327" s="2" t="s">
        <v>788</v>
      </c>
      <c r="F327" s="2" t="s">
        <v>9</v>
      </c>
      <c r="G327" s="2" t="s">
        <v>53</v>
      </c>
      <c r="H327" s="2" t="s">
        <v>793</v>
      </c>
      <c r="I327" s="2" t="s">
        <v>831</v>
      </c>
      <c r="J327" s="2" t="s">
        <v>930</v>
      </c>
      <c r="K327" s="2" t="s">
        <v>694</v>
      </c>
      <c r="L327" s="2" t="s">
        <v>939</v>
      </c>
      <c r="S327" s="2" t="s">
        <v>1325</v>
      </c>
      <c r="T327" s="7" t="str">
        <f t="shared" si="5"/>
        <v>TC_SC_F_1.1.2.4.2.1</v>
      </c>
      <c r="X327" s="8">
        <v>0</v>
      </c>
      <c r="Y327" s="8">
        <v>0</v>
      </c>
    </row>
    <row r="328" spans="1:25">
      <c r="A328" s="2" t="s">
        <v>940</v>
      </c>
      <c r="B328" s="2" t="s">
        <v>941</v>
      </c>
      <c r="E328" s="2" t="s">
        <v>788</v>
      </c>
      <c r="F328" s="2" t="s">
        <v>9</v>
      </c>
      <c r="G328" s="2" t="s">
        <v>10</v>
      </c>
      <c r="H328" s="2" t="s">
        <v>793</v>
      </c>
      <c r="I328" s="2" t="s">
        <v>831</v>
      </c>
      <c r="S328" s="2" t="s">
        <v>1326</v>
      </c>
      <c r="T328" s="7" t="str">
        <f t="shared" si="5"/>
        <v>TC_SC_F_2.1.2</v>
      </c>
      <c r="X328" s="8">
        <v>0</v>
      </c>
      <c r="Y328" s="8">
        <v>0</v>
      </c>
    </row>
    <row r="329" spans="1:25">
      <c r="A329" s="2" t="s">
        <v>942</v>
      </c>
      <c r="B329" s="2" t="s">
        <v>943</v>
      </c>
      <c r="C329" s="2">
        <v>1</v>
      </c>
      <c r="D329" s="2">
        <v>1</v>
      </c>
      <c r="E329" s="2" t="s">
        <v>788</v>
      </c>
      <c r="F329" s="2" t="s">
        <v>9</v>
      </c>
      <c r="G329" s="2" t="s">
        <v>10</v>
      </c>
      <c r="H329" s="2" t="s">
        <v>793</v>
      </c>
      <c r="I329" s="2" t="s">
        <v>831</v>
      </c>
      <c r="J329" s="2" t="s">
        <v>944</v>
      </c>
      <c r="S329" s="2" t="s">
        <v>1327</v>
      </c>
      <c r="T329" s="7" t="str">
        <f t="shared" si="5"/>
        <v>TC_SC_F_2.1.2.1</v>
      </c>
      <c r="W329" s="2">
        <v>16</v>
      </c>
      <c r="X329" s="8">
        <v>0</v>
      </c>
      <c r="Y329" s="8">
        <v>1</v>
      </c>
    </row>
    <row r="330" spans="1:25">
      <c r="A330" s="2" t="s">
        <v>945</v>
      </c>
      <c r="B330" s="2" t="s">
        <v>946</v>
      </c>
      <c r="E330" s="2" t="s">
        <v>788</v>
      </c>
      <c r="F330" s="2" t="s">
        <v>9</v>
      </c>
      <c r="G330" s="2" t="s">
        <v>10</v>
      </c>
      <c r="H330" s="2" t="s">
        <v>793</v>
      </c>
      <c r="I330" s="2" t="s">
        <v>947</v>
      </c>
      <c r="S330" s="2" t="s">
        <v>1328</v>
      </c>
      <c r="T330" s="7" t="str">
        <f t="shared" si="5"/>
        <v>TC_SC_F_2.1.3</v>
      </c>
      <c r="X330" s="8">
        <v>0</v>
      </c>
      <c r="Y330" s="8">
        <v>0</v>
      </c>
    </row>
    <row r="331" spans="1:25">
      <c r="A331" s="2" t="s">
        <v>948</v>
      </c>
      <c r="B331" s="2" t="s">
        <v>949</v>
      </c>
      <c r="E331" s="2" t="s">
        <v>788</v>
      </c>
      <c r="F331" s="2" t="s">
        <v>9</v>
      </c>
      <c r="G331" s="2" t="s">
        <v>53</v>
      </c>
      <c r="H331" s="2" t="s">
        <v>793</v>
      </c>
      <c r="I331" s="2" t="s">
        <v>947</v>
      </c>
      <c r="S331" s="2" t="s">
        <v>1329</v>
      </c>
      <c r="T331" s="7" t="str">
        <f t="shared" si="5"/>
        <v>TC_SC_F_1.1.3</v>
      </c>
      <c r="X331" s="8">
        <v>0</v>
      </c>
      <c r="Y331" s="8">
        <v>0</v>
      </c>
    </row>
    <row r="332" spans="1:25">
      <c r="A332" s="2" t="s">
        <v>950</v>
      </c>
      <c r="B332" s="2" t="s">
        <v>951</v>
      </c>
      <c r="E332" s="2" t="s">
        <v>788</v>
      </c>
      <c r="F332" s="2" t="s">
        <v>9</v>
      </c>
      <c r="G332" s="2" t="s">
        <v>10</v>
      </c>
      <c r="H332" s="2" t="s">
        <v>793</v>
      </c>
      <c r="I332" s="2" t="s">
        <v>952</v>
      </c>
      <c r="S332" s="2" t="s">
        <v>1330</v>
      </c>
      <c r="T332" s="7" t="str">
        <f t="shared" si="5"/>
        <v>TC_SC_F_2.1.4</v>
      </c>
      <c r="X332" s="8">
        <v>0</v>
      </c>
      <c r="Y332" s="8">
        <v>0</v>
      </c>
    </row>
    <row r="333" spans="1:25">
      <c r="A333" s="2" t="s">
        <v>953</v>
      </c>
      <c r="B333" s="2" t="s">
        <v>954</v>
      </c>
      <c r="C333" s="2">
        <v>1</v>
      </c>
      <c r="D333" s="2">
        <v>1</v>
      </c>
      <c r="E333" s="2" t="s">
        <v>788</v>
      </c>
      <c r="F333" s="2" t="s">
        <v>9</v>
      </c>
      <c r="G333" s="2" t="s">
        <v>10</v>
      </c>
      <c r="H333" s="2" t="s">
        <v>793</v>
      </c>
      <c r="I333" s="2" t="s">
        <v>952</v>
      </c>
      <c r="J333" s="2" t="s">
        <v>955</v>
      </c>
      <c r="S333" s="2" t="s">
        <v>1331</v>
      </c>
      <c r="T333" s="7" t="str">
        <f t="shared" si="5"/>
        <v>TC_SC_F_2.1.4.1</v>
      </c>
      <c r="W333" s="2">
        <v>16</v>
      </c>
      <c r="X333" s="8">
        <v>1</v>
      </c>
      <c r="Y333" s="8">
        <v>1</v>
      </c>
    </row>
    <row r="334" spans="1:25">
      <c r="A334" s="2" t="s">
        <v>956</v>
      </c>
      <c r="B334" s="2" t="s">
        <v>957</v>
      </c>
      <c r="E334" s="2" t="s">
        <v>788</v>
      </c>
      <c r="F334" s="2" t="s">
        <v>9</v>
      </c>
      <c r="G334" s="2" t="s">
        <v>10</v>
      </c>
      <c r="H334" s="2" t="s">
        <v>793</v>
      </c>
      <c r="I334" s="2" t="s">
        <v>952</v>
      </c>
      <c r="J334" s="2" t="s">
        <v>958</v>
      </c>
      <c r="S334" s="2" t="s">
        <v>1332</v>
      </c>
      <c r="T334" s="7" t="str">
        <f t="shared" si="5"/>
        <v>TC_SC_F_2.1.4.2</v>
      </c>
      <c r="X334" s="8">
        <v>0</v>
      </c>
      <c r="Y334" s="8">
        <v>0</v>
      </c>
    </row>
    <row r="335" spans="1:25">
      <c r="A335" s="2" t="s">
        <v>959</v>
      </c>
      <c r="B335" s="2" t="s">
        <v>960</v>
      </c>
      <c r="E335" s="2" t="s">
        <v>788</v>
      </c>
      <c r="F335" s="2" t="s">
        <v>9</v>
      </c>
      <c r="G335" s="2" t="s">
        <v>10</v>
      </c>
      <c r="H335" s="2" t="s">
        <v>793</v>
      </c>
      <c r="I335" s="2" t="s">
        <v>952</v>
      </c>
      <c r="J335" s="2" t="s">
        <v>961</v>
      </c>
      <c r="S335" s="2" t="s">
        <v>1333</v>
      </c>
      <c r="T335" s="7" t="str">
        <f t="shared" si="5"/>
        <v>TC_SC_F_2.1.4.3</v>
      </c>
      <c r="X335" s="8">
        <v>0</v>
      </c>
      <c r="Y335" s="8">
        <v>0</v>
      </c>
    </row>
    <row r="336" spans="1:25">
      <c r="A336" s="2" t="s">
        <v>962</v>
      </c>
      <c r="B336" s="2" t="s">
        <v>963</v>
      </c>
      <c r="E336" s="2" t="s">
        <v>788</v>
      </c>
      <c r="F336" s="2" t="s">
        <v>9</v>
      </c>
      <c r="G336" s="2" t="s">
        <v>53</v>
      </c>
      <c r="H336" s="2" t="s">
        <v>793</v>
      </c>
      <c r="I336" s="2" t="s">
        <v>952</v>
      </c>
      <c r="S336" s="2" t="s">
        <v>1334</v>
      </c>
      <c r="T336" s="7" t="str">
        <f t="shared" si="5"/>
        <v>TC_SC_F_1.1.4</v>
      </c>
      <c r="X336" s="8">
        <v>0</v>
      </c>
      <c r="Y336" s="8">
        <v>0</v>
      </c>
    </row>
    <row r="337" spans="1:25">
      <c r="A337" s="2" t="s">
        <v>964</v>
      </c>
      <c r="B337" s="2" t="s">
        <v>965</v>
      </c>
      <c r="E337" s="2" t="s">
        <v>788</v>
      </c>
      <c r="F337" s="2" t="s">
        <v>9</v>
      </c>
      <c r="G337" s="2" t="s">
        <v>53</v>
      </c>
      <c r="H337" s="2" t="s">
        <v>793</v>
      </c>
      <c r="I337" s="2" t="s">
        <v>952</v>
      </c>
      <c r="J337" s="2" t="s">
        <v>966</v>
      </c>
      <c r="S337" s="2" t="s">
        <v>1335</v>
      </c>
      <c r="T337" s="7" t="str">
        <f t="shared" si="5"/>
        <v>TC_SC_F_1.1.4.1</v>
      </c>
      <c r="X337" s="8">
        <v>0</v>
      </c>
      <c r="Y337" s="8">
        <v>0</v>
      </c>
    </row>
    <row r="338" spans="1:25">
      <c r="A338" s="2" t="s">
        <v>967</v>
      </c>
      <c r="B338" s="2" t="s">
        <v>968</v>
      </c>
      <c r="E338" s="2" t="s">
        <v>788</v>
      </c>
      <c r="F338" s="2" t="s">
        <v>9</v>
      </c>
      <c r="G338" s="2" t="s">
        <v>10</v>
      </c>
      <c r="H338" s="2" t="s">
        <v>793</v>
      </c>
      <c r="I338" s="2" t="s">
        <v>969</v>
      </c>
      <c r="S338" s="2" t="s">
        <v>1336</v>
      </c>
      <c r="T338" s="7" t="str">
        <f t="shared" si="5"/>
        <v>TC_SC_F_2.1.5</v>
      </c>
      <c r="X338" s="8">
        <v>0</v>
      </c>
      <c r="Y338" s="8">
        <v>0</v>
      </c>
    </row>
    <row r="339" spans="1:25">
      <c r="A339" s="2" t="s">
        <v>970</v>
      </c>
      <c r="B339" s="2" t="s">
        <v>971</v>
      </c>
      <c r="E339" s="2" t="s">
        <v>788</v>
      </c>
      <c r="F339" s="2" t="s">
        <v>9</v>
      </c>
      <c r="G339" s="2" t="s">
        <v>10</v>
      </c>
      <c r="H339" s="2" t="s">
        <v>793</v>
      </c>
      <c r="I339" s="2" t="s">
        <v>969</v>
      </c>
      <c r="J339" s="2" t="s">
        <v>972</v>
      </c>
      <c r="S339" s="2" t="s">
        <v>1337</v>
      </c>
      <c r="T339" s="7" t="str">
        <f t="shared" si="5"/>
        <v>TC_SC_F_2.1.5.1</v>
      </c>
      <c r="X339" s="8">
        <v>0</v>
      </c>
      <c r="Y339" s="8">
        <v>0</v>
      </c>
    </row>
    <row r="340" spans="1:25">
      <c r="A340" s="2" t="s">
        <v>973</v>
      </c>
      <c r="B340" s="2" t="s">
        <v>974</v>
      </c>
      <c r="E340" s="2" t="s">
        <v>788</v>
      </c>
      <c r="F340" s="2" t="s">
        <v>9</v>
      </c>
      <c r="G340" s="2" t="s">
        <v>53</v>
      </c>
      <c r="H340" s="2" t="s">
        <v>793</v>
      </c>
      <c r="I340" s="2" t="s">
        <v>969</v>
      </c>
      <c r="S340" s="2" t="s">
        <v>1338</v>
      </c>
      <c r="T340" s="7" t="str">
        <f t="shared" si="5"/>
        <v>TC_SC_F_1.1.5</v>
      </c>
      <c r="X340" s="8">
        <v>0</v>
      </c>
      <c r="Y340" s="8">
        <v>0</v>
      </c>
    </row>
    <row r="341" spans="1:25">
      <c r="A341" s="2" t="s">
        <v>975</v>
      </c>
      <c r="B341" s="2" t="s">
        <v>976</v>
      </c>
      <c r="E341" s="2" t="s">
        <v>788</v>
      </c>
      <c r="F341" s="2" t="s">
        <v>9</v>
      </c>
      <c r="G341" s="2" t="s">
        <v>53</v>
      </c>
      <c r="H341" s="2" t="s">
        <v>793</v>
      </c>
      <c r="I341" s="2" t="s">
        <v>969</v>
      </c>
      <c r="J341" s="2" t="s">
        <v>977</v>
      </c>
      <c r="S341" s="2" t="s">
        <v>1339</v>
      </c>
      <c r="T341" s="7" t="str">
        <f t="shared" si="5"/>
        <v>TC_SC_F_1.1.5.1</v>
      </c>
      <c r="X341" s="8">
        <v>0</v>
      </c>
      <c r="Y341" s="8">
        <v>0</v>
      </c>
    </row>
    <row r="342" spans="1:25">
      <c r="A342" s="2" t="s">
        <v>978</v>
      </c>
      <c r="B342" s="2" t="s">
        <v>979</v>
      </c>
      <c r="E342" s="2" t="s">
        <v>788</v>
      </c>
      <c r="F342" s="2" t="s">
        <v>9</v>
      </c>
      <c r="G342" s="2" t="s">
        <v>53</v>
      </c>
      <c r="H342" s="2" t="s">
        <v>793</v>
      </c>
      <c r="I342" s="2" t="s">
        <v>969</v>
      </c>
      <c r="J342" s="2" t="s">
        <v>977</v>
      </c>
      <c r="K342" s="2" t="s">
        <v>980</v>
      </c>
      <c r="S342" s="2" t="s">
        <v>1340</v>
      </c>
      <c r="T342" s="7" t="str">
        <f t="shared" si="5"/>
        <v>TC_SC_F_1.1.5.1.1</v>
      </c>
      <c r="X342" s="8">
        <v>0</v>
      </c>
      <c r="Y342" s="8">
        <v>0</v>
      </c>
    </row>
    <row r="343" spans="1:25">
      <c r="A343" s="2" t="s">
        <v>981</v>
      </c>
      <c r="B343" s="2" t="s">
        <v>982</v>
      </c>
      <c r="E343" s="2" t="s">
        <v>788</v>
      </c>
      <c r="F343" s="2" t="s">
        <v>9</v>
      </c>
      <c r="G343" s="2" t="s">
        <v>53</v>
      </c>
      <c r="H343" s="2" t="s">
        <v>793</v>
      </c>
      <c r="I343" s="2" t="s">
        <v>969</v>
      </c>
      <c r="J343" s="2" t="s">
        <v>977</v>
      </c>
      <c r="K343" s="2" t="s">
        <v>983</v>
      </c>
      <c r="S343" s="2" t="s">
        <v>1341</v>
      </c>
      <c r="T343" s="7" t="str">
        <f t="shared" si="5"/>
        <v>TC_SC_F_1.1.5.1.2</v>
      </c>
      <c r="X343" s="8">
        <v>0</v>
      </c>
      <c r="Y343" s="8">
        <v>0</v>
      </c>
    </row>
    <row r="344" spans="1:25">
      <c r="A344" s="2" t="s">
        <v>984</v>
      </c>
      <c r="B344" s="2" t="s">
        <v>985</v>
      </c>
      <c r="E344" s="2" t="s">
        <v>788</v>
      </c>
      <c r="F344" s="2" t="s">
        <v>9</v>
      </c>
      <c r="G344" s="2" t="s">
        <v>53</v>
      </c>
      <c r="H344" s="2" t="s">
        <v>793</v>
      </c>
      <c r="I344" s="2" t="s">
        <v>969</v>
      </c>
      <c r="J344" s="2" t="s">
        <v>977</v>
      </c>
      <c r="K344" s="2" t="s">
        <v>983</v>
      </c>
      <c r="L344" s="2" t="s">
        <v>986</v>
      </c>
      <c r="S344" s="2" t="s">
        <v>1342</v>
      </c>
      <c r="T344" s="7" t="str">
        <f t="shared" si="5"/>
        <v>TC_SC_F_1.1.5.1.2.1</v>
      </c>
      <c r="X344" s="8">
        <v>0</v>
      </c>
      <c r="Y344" s="8">
        <v>0</v>
      </c>
    </row>
    <row r="345" spans="1:25">
      <c r="A345" s="2" t="s">
        <v>987</v>
      </c>
      <c r="B345" s="2" t="s">
        <v>988</v>
      </c>
      <c r="E345" s="2" t="s">
        <v>788</v>
      </c>
      <c r="F345" s="2" t="s">
        <v>9</v>
      </c>
      <c r="G345" s="2" t="s">
        <v>53</v>
      </c>
      <c r="H345" s="2" t="s">
        <v>793</v>
      </c>
      <c r="I345" s="2" t="s">
        <v>969</v>
      </c>
      <c r="J345" s="2" t="s">
        <v>977</v>
      </c>
      <c r="K345" s="2" t="s">
        <v>983</v>
      </c>
      <c r="L345" s="2" t="s">
        <v>989</v>
      </c>
      <c r="S345" s="2" t="s">
        <v>1343</v>
      </c>
      <c r="T345" s="7" t="str">
        <f t="shared" si="5"/>
        <v>TC_SC_F_1.1.5.1.2.2</v>
      </c>
      <c r="X345" s="8">
        <v>0</v>
      </c>
      <c r="Y345" s="8">
        <v>0</v>
      </c>
    </row>
    <row r="346" spans="1:25">
      <c r="A346" s="2" t="s">
        <v>990</v>
      </c>
      <c r="B346" s="2" t="s">
        <v>991</v>
      </c>
      <c r="E346" s="2" t="s">
        <v>788</v>
      </c>
      <c r="F346" s="2" t="s">
        <v>9</v>
      </c>
      <c r="G346" s="2" t="s">
        <v>53</v>
      </c>
      <c r="H346" s="2" t="s">
        <v>793</v>
      </c>
      <c r="I346" s="2" t="s">
        <v>969</v>
      </c>
      <c r="J346" s="2" t="s">
        <v>977</v>
      </c>
      <c r="K346" s="2" t="s">
        <v>983</v>
      </c>
      <c r="L346" s="2" t="s">
        <v>992</v>
      </c>
      <c r="S346" s="2" t="s">
        <v>1344</v>
      </c>
      <c r="T346" s="7" t="str">
        <f t="shared" si="5"/>
        <v>TC_SC_F_1.1.5.1.2.3</v>
      </c>
      <c r="X346" s="8">
        <v>0</v>
      </c>
      <c r="Y346" s="8">
        <v>0</v>
      </c>
    </row>
    <row r="347" spans="1:25">
      <c r="A347" s="2" t="s">
        <v>993</v>
      </c>
      <c r="B347" s="2" t="s">
        <v>994</v>
      </c>
      <c r="E347" s="2" t="s">
        <v>788</v>
      </c>
      <c r="F347" s="2" t="s">
        <v>9</v>
      </c>
      <c r="G347" s="2" t="s">
        <v>53</v>
      </c>
      <c r="H347" s="2" t="s">
        <v>793</v>
      </c>
      <c r="I347" s="2" t="s">
        <v>969</v>
      </c>
      <c r="J347" s="2" t="s">
        <v>977</v>
      </c>
      <c r="K347" s="2" t="s">
        <v>983</v>
      </c>
      <c r="L347" s="2" t="s">
        <v>995</v>
      </c>
      <c r="S347" s="2" t="s">
        <v>1345</v>
      </c>
      <c r="T347" s="7" t="str">
        <f t="shared" si="5"/>
        <v>TC_SC_F_1.1.5.1.2.4</v>
      </c>
      <c r="X347" s="8">
        <v>0</v>
      </c>
      <c r="Y347" s="8">
        <v>0</v>
      </c>
    </row>
    <row r="348" spans="1:25">
      <c r="A348" s="2" t="s">
        <v>996</v>
      </c>
      <c r="B348" s="2" t="s">
        <v>997</v>
      </c>
      <c r="E348" s="2" t="s">
        <v>788</v>
      </c>
      <c r="F348" s="2" t="s">
        <v>9</v>
      </c>
      <c r="G348" s="2" t="s">
        <v>53</v>
      </c>
      <c r="H348" s="2" t="s">
        <v>793</v>
      </c>
      <c r="I348" s="2" t="s">
        <v>969</v>
      </c>
      <c r="J348" s="2" t="s">
        <v>977</v>
      </c>
      <c r="K348" s="2" t="s">
        <v>998</v>
      </c>
      <c r="S348" s="2" t="s">
        <v>1346</v>
      </c>
      <c r="T348" s="7" t="str">
        <f t="shared" si="5"/>
        <v>TC_SC_F_1.1.5.1.3</v>
      </c>
      <c r="X348" s="8">
        <v>0</v>
      </c>
      <c r="Y348" s="8">
        <v>0</v>
      </c>
    </row>
    <row r="349" spans="1:25">
      <c r="A349" s="2" t="s">
        <v>999</v>
      </c>
      <c r="B349" s="2" t="s">
        <v>1000</v>
      </c>
      <c r="E349" s="2" t="s">
        <v>788</v>
      </c>
      <c r="F349" s="2" t="s">
        <v>9</v>
      </c>
      <c r="G349" s="2" t="s">
        <v>53</v>
      </c>
      <c r="H349" s="2" t="s">
        <v>793</v>
      </c>
      <c r="I349" s="2" t="s">
        <v>969</v>
      </c>
      <c r="J349" s="2" t="s">
        <v>977</v>
      </c>
      <c r="K349" s="2" t="s">
        <v>1001</v>
      </c>
      <c r="S349" s="2" t="s">
        <v>1347</v>
      </c>
      <c r="T349" s="7" t="str">
        <f t="shared" si="5"/>
        <v>TC_SC_F_1.1.5.1.4</v>
      </c>
      <c r="X349" s="8">
        <v>0</v>
      </c>
      <c r="Y349" s="8">
        <v>0</v>
      </c>
    </row>
    <row r="352" spans="1:25">
      <c r="A352" s="11" t="s">
        <v>1002</v>
      </c>
      <c r="B352" s="11"/>
    </row>
    <row r="353" spans="1:6">
      <c r="A353" s="2" t="s">
        <v>1003</v>
      </c>
      <c r="B353" s="2">
        <f>COUNTIF(C6:C349,1)</f>
        <v>33</v>
      </c>
      <c r="F353" s="7"/>
    </row>
    <row r="354" spans="1:6">
      <c r="A354" s="2" t="s">
        <v>1381</v>
      </c>
      <c r="B354" s="2">
        <f>COUNTIF(D6:D349,1)</f>
        <v>31</v>
      </c>
      <c r="F354" s="7"/>
    </row>
    <row r="355" spans="1:6">
      <c r="F355" s="7"/>
    </row>
    <row r="356" spans="1:6">
      <c r="F356" s="7"/>
    </row>
    <row r="357" spans="1:6">
      <c r="F357" s="7"/>
    </row>
    <row r="358" spans="1:6">
      <c r="B358" s="7"/>
      <c r="F358" s="7"/>
    </row>
  </sheetData>
  <sheetProtection algorithmName="SHA-512" hashValue="nHqjFdztB6JT0MipsaSzVptsbFPFTWrBTwK8fNecbT/KCxyb13cJwC+jelVYJgQwJIGHtJ+RZ1d0USElT8kzPw==" saltValue="KAqNarPYvKSXWoLiExjMI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CA816-3356-AF42-86CB-492267BE95BF}">
  <dimension ref="A1:G223"/>
  <sheetViews>
    <sheetView workbookViewId="0"/>
  </sheetViews>
  <sheetFormatPr baseColWidth="10" defaultRowHeight="15"/>
  <cols>
    <col min="1" max="1" width="4.6640625" style="2" bestFit="1" customWidth="1"/>
    <col min="2" max="7" width="18.1640625" style="2" customWidth="1"/>
    <col min="8" max="16384" width="10.83203125" style="2"/>
  </cols>
  <sheetData>
    <row r="1" spans="1:7" ht="21">
      <c r="A1" s="3" t="s">
        <v>1843</v>
      </c>
    </row>
    <row r="2" spans="1:7">
      <c r="A2" s="4" t="s">
        <v>0</v>
      </c>
      <c r="B2" s="5">
        <v>45597</v>
      </c>
    </row>
    <row r="3" spans="1:7">
      <c r="A3" s="2" t="s">
        <v>1387</v>
      </c>
    </row>
    <row r="5" spans="1:7">
      <c r="A5" s="9"/>
      <c r="B5" s="9" t="s">
        <v>1382</v>
      </c>
      <c r="C5" s="9" t="s">
        <v>1383</v>
      </c>
      <c r="D5" s="9" t="s">
        <v>1384</v>
      </c>
      <c r="E5" s="9" t="s">
        <v>1385</v>
      </c>
      <c r="F5" s="9" t="s">
        <v>1386</v>
      </c>
      <c r="G5" s="9" t="s">
        <v>1380</v>
      </c>
    </row>
    <row r="6" spans="1:7">
      <c r="A6" s="2">
        <v>1</v>
      </c>
      <c r="B6" s="2" t="s">
        <v>1388</v>
      </c>
      <c r="C6" s="2" t="s">
        <v>1389</v>
      </c>
      <c r="D6" s="2" t="s">
        <v>1390</v>
      </c>
      <c r="E6" s="2" t="s">
        <v>1391</v>
      </c>
      <c r="F6" s="2" t="s">
        <v>1392</v>
      </c>
      <c r="G6" s="2" t="s">
        <v>1393</v>
      </c>
    </row>
    <row r="7" spans="1:7">
      <c r="A7" s="2">
        <v>2</v>
      </c>
      <c r="B7" s="2" t="s">
        <v>1394</v>
      </c>
      <c r="C7" s="2" t="s">
        <v>1395</v>
      </c>
      <c r="D7" s="2" t="s">
        <v>1396</v>
      </c>
      <c r="E7" s="2" t="s">
        <v>1397</v>
      </c>
      <c r="F7" s="2" t="s">
        <v>1398</v>
      </c>
      <c r="G7" s="2" t="s">
        <v>1399</v>
      </c>
    </row>
    <row r="8" spans="1:7">
      <c r="A8" s="2">
        <v>3</v>
      </c>
      <c r="B8" s="2" t="s">
        <v>1400</v>
      </c>
      <c r="C8" s="2" t="s">
        <v>1401</v>
      </c>
      <c r="D8" s="2" t="s">
        <v>1402</v>
      </c>
      <c r="E8" s="2" t="s">
        <v>1403</v>
      </c>
      <c r="F8" s="2" t="s">
        <v>1398</v>
      </c>
      <c r="G8" s="2" t="s">
        <v>1399</v>
      </c>
    </row>
    <row r="9" spans="1:7">
      <c r="A9" s="2">
        <v>4</v>
      </c>
      <c r="B9" s="2" t="s">
        <v>1404</v>
      </c>
      <c r="C9" s="2" t="s">
        <v>1405</v>
      </c>
      <c r="D9" s="2" t="s">
        <v>1406</v>
      </c>
      <c r="E9" s="2" t="s">
        <v>1397</v>
      </c>
      <c r="F9" s="2" t="s">
        <v>1407</v>
      </c>
      <c r="G9" s="2" t="s">
        <v>1399</v>
      </c>
    </row>
    <row r="10" spans="1:7">
      <c r="A10" s="2">
        <v>5</v>
      </c>
      <c r="B10" s="2" t="s">
        <v>1408</v>
      </c>
      <c r="C10" s="2" t="s">
        <v>1409</v>
      </c>
      <c r="D10" s="2" t="s">
        <v>1396</v>
      </c>
      <c r="E10" s="2" t="s">
        <v>1410</v>
      </c>
      <c r="F10" s="2" t="s">
        <v>1407</v>
      </c>
      <c r="G10" s="2" t="s">
        <v>1399</v>
      </c>
    </row>
    <row r="11" spans="1:7">
      <c r="A11" s="2">
        <v>6</v>
      </c>
      <c r="B11" s="2" t="s">
        <v>1411</v>
      </c>
      <c r="C11" s="2" t="s">
        <v>1412</v>
      </c>
      <c r="D11" s="2" t="s">
        <v>1413</v>
      </c>
      <c r="E11" s="2" t="s">
        <v>1403</v>
      </c>
      <c r="F11" s="2" t="s">
        <v>1398</v>
      </c>
    </row>
    <row r="12" spans="1:7">
      <c r="A12" s="2">
        <v>7</v>
      </c>
      <c r="B12" s="2" t="s">
        <v>1414</v>
      </c>
      <c r="C12" s="2" t="s">
        <v>1415</v>
      </c>
      <c r="D12" s="2" t="s">
        <v>1416</v>
      </c>
      <c r="E12" s="2" t="s">
        <v>1410</v>
      </c>
      <c r="F12" s="2" t="s">
        <v>1398</v>
      </c>
      <c r="G12" s="2" t="s">
        <v>1399</v>
      </c>
    </row>
    <row r="13" spans="1:7">
      <c r="A13" s="2">
        <v>8</v>
      </c>
      <c r="B13" s="2" t="s">
        <v>1417</v>
      </c>
      <c r="C13" s="2" t="s">
        <v>1418</v>
      </c>
      <c r="D13" s="2" t="s">
        <v>1416</v>
      </c>
      <c r="E13" s="2" t="s">
        <v>1397</v>
      </c>
      <c r="F13" s="2" t="s">
        <v>1398</v>
      </c>
      <c r="G13" s="2" t="s">
        <v>1399</v>
      </c>
    </row>
    <row r="14" spans="1:7">
      <c r="A14" s="2">
        <v>9</v>
      </c>
      <c r="B14" s="2" t="s">
        <v>1419</v>
      </c>
      <c r="C14" s="2" t="s">
        <v>1420</v>
      </c>
      <c r="D14" s="2" t="s">
        <v>1396</v>
      </c>
      <c r="E14" s="2" t="s">
        <v>1397</v>
      </c>
      <c r="F14" s="2" t="s">
        <v>1398</v>
      </c>
      <c r="G14" s="2" t="s">
        <v>1399</v>
      </c>
    </row>
    <row r="15" spans="1:7">
      <c r="A15" s="2">
        <v>10</v>
      </c>
      <c r="B15" s="2" t="s">
        <v>1421</v>
      </c>
      <c r="C15" s="2" t="s">
        <v>1422</v>
      </c>
      <c r="D15" s="2" t="s">
        <v>1416</v>
      </c>
      <c r="E15" s="2" t="s">
        <v>1410</v>
      </c>
      <c r="F15" s="2" t="s">
        <v>1407</v>
      </c>
      <c r="G15" s="2" t="s">
        <v>1399</v>
      </c>
    </row>
    <row r="16" spans="1:7">
      <c r="A16" s="2">
        <v>11</v>
      </c>
      <c r="B16" s="2" t="s">
        <v>1423</v>
      </c>
      <c r="C16" s="2" t="s">
        <v>1424</v>
      </c>
      <c r="D16" s="2" t="s">
        <v>1406</v>
      </c>
      <c r="E16" s="2" t="s">
        <v>1410</v>
      </c>
      <c r="F16" s="2" t="s">
        <v>1407</v>
      </c>
      <c r="G16" s="2" t="s">
        <v>1399</v>
      </c>
    </row>
    <row r="17" spans="1:7">
      <c r="A17" s="2">
        <v>12</v>
      </c>
      <c r="B17" s="2" t="s">
        <v>1425</v>
      </c>
      <c r="C17" s="2" t="s">
        <v>1426</v>
      </c>
      <c r="D17" s="2" t="s">
        <v>1396</v>
      </c>
      <c r="E17" s="2" t="s">
        <v>1410</v>
      </c>
      <c r="F17" s="2" t="s">
        <v>1407</v>
      </c>
      <c r="G17" s="2" t="s">
        <v>1427</v>
      </c>
    </row>
    <row r="18" spans="1:7">
      <c r="A18" s="2">
        <v>13</v>
      </c>
      <c r="B18" s="2" t="s">
        <v>1428</v>
      </c>
      <c r="C18" s="2" t="s">
        <v>1429</v>
      </c>
      <c r="D18" s="2" t="s">
        <v>1396</v>
      </c>
      <c r="E18" s="2" t="s">
        <v>1397</v>
      </c>
      <c r="F18" s="2" t="s">
        <v>1398</v>
      </c>
      <c r="G18" s="2" t="s">
        <v>1399</v>
      </c>
    </row>
    <row r="19" spans="1:7">
      <c r="A19" s="2">
        <v>14</v>
      </c>
      <c r="B19" s="2" t="s">
        <v>1430</v>
      </c>
      <c r="C19" s="2" t="s">
        <v>1431</v>
      </c>
      <c r="D19" s="2" t="s">
        <v>1416</v>
      </c>
      <c r="E19" s="2" t="s">
        <v>1410</v>
      </c>
      <c r="F19" s="2" t="s">
        <v>1407</v>
      </c>
      <c r="G19" s="2" t="s">
        <v>1399</v>
      </c>
    </row>
    <row r="20" spans="1:7">
      <c r="A20" s="2">
        <v>15</v>
      </c>
      <c r="B20" s="2" t="s">
        <v>1432</v>
      </c>
      <c r="C20" s="2" t="s">
        <v>1433</v>
      </c>
      <c r="D20" s="2" t="s">
        <v>1402</v>
      </c>
      <c r="E20" s="2" t="s">
        <v>1410</v>
      </c>
      <c r="F20" s="2" t="s">
        <v>1407</v>
      </c>
    </row>
    <row r="21" spans="1:7">
      <c r="A21" s="2">
        <v>16</v>
      </c>
      <c r="B21" s="2" t="s">
        <v>1434</v>
      </c>
      <c r="C21" s="2" t="s">
        <v>1435</v>
      </c>
      <c r="D21" s="2" t="s">
        <v>1390</v>
      </c>
      <c r="E21" s="2" t="s">
        <v>1403</v>
      </c>
      <c r="F21" s="2" t="s">
        <v>1392</v>
      </c>
      <c r="G21" s="2" t="s">
        <v>1399</v>
      </c>
    </row>
    <row r="22" spans="1:7">
      <c r="A22" s="2">
        <v>17</v>
      </c>
      <c r="B22" s="2" t="s">
        <v>1436</v>
      </c>
      <c r="C22" s="2" t="s">
        <v>1437</v>
      </c>
      <c r="D22" s="2" t="s">
        <v>1416</v>
      </c>
      <c r="E22" s="2" t="s">
        <v>1410</v>
      </c>
      <c r="F22" s="2" t="s">
        <v>1407</v>
      </c>
      <c r="G22" s="2" t="s">
        <v>1399</v>
      </c>
    </row>
    <row r="23" spans="1:7">
      <c r="A23" s="2">
        <v>18</v>
      </c>
      <c r="B23" s="2" t="s">
        <v>1438</v>
      </c>
      <c r="C23" s="2" t="s">
        <v>1439</v>
      </c>
      <c r="D23" s="2" t="s">
        <v>1396</v>
      </c>
      <c r="E23" s="2" t="s">
        <v>1397</v>
      </c>
      <c r="F23" s="2" t="s">
        <v>1398</v>
      </c>
      <c r="G23" s="2" t="s">
        <v>1399</v>
      </c>
    </row>
    <row r="24" spans="1:7">
      <c r="A24" s="2">
        <v>19</v>
      </c>
      <c r="B24" s="2" t="s">
        <v>1440</v>
      </c>
      <c r="C24" s="2" t="s">
        <v>1441</v>
      </c>
      <c r="D24" s="2" t="s">
        <v>1396</v>
      </c>
      <c r="E24" s="2" t="s">
        <v>1410</v>
      </c>
      <c r="F24" s="2" t="s">
        <v>1407</v>
      </c>
      <c r="G24" s="2" t="s">
        <v>1427</v>
      </c>
    </row>
    <row r="25" spans="1:7">
      <c r="A25" s="2">
        <v>20</v>
      </c>
      <c r="B25" s="2" t="s">
        <v>1442</v>
      </c>
      <c r="C25" s="2" t="s">
        <v>1443</v>
      </c>
      <c r="D25" s="2" t="s">
        <v>1416</v>
      </c>
      <c r="E25" s="2" t="s">
        <v>1397</v>
      </c>
      <c r="F25" s="2" t="s">
        <v>1398</v>
      </c>
      <c r="G25" s="2" t="s">
        <v>1399</v>
      </c>
    </row>
    <row r="26" spans="1:7">
      <c r="A26" s="2">
        <v>21</v>
      </c>
      <c r="B26" s="2" t="s">
        <v>1444</v>
      </c>
      <c r="C26" s="2" t="s">
        <v>1445</v>
      </c>
      <c r="D26" s="2" t="s">
        <v>1413</v>
      </c>
      <c r="E26" s="2" t="s">
        <v>1403</v>
      </c>
      <c r="F26" s="2" t="s">
        <v>1392</v>
      </c>
      <c r="G26" s="2" t="s">
        <v>1393</v>
      </c>
    </row>
    <row r="27" spans="1:7">
      <c r="A27" s="2">
        <v>22</v>
      </c>
      <c r="B27" s="2" t="s">
        <v>1446</v>
      </c>
      <c r="C27" s="2" t="s">
        <v>1447</v>
      </c>
      <c r="D27" s="2" t="s">
        <v>1448</v>
      </c>
      <c r="E27" s="2" t="s">
        <v>1410</v>
      </c>
      <c r="F27" s="2" t="s">
        <v>1407</v>
      </c>
      <c r="G27" s="2" t="s">
        <v>1399</v>
      </c>
    </row>
    <row r="28" spans="1:7">
      <c r="A28" s="2">
        <v>23</v>
      </c>
      <c r="B28" s="2" t="s">
        <v>1449</v>
      </c>
      <c r="C28" s="2" t="s">
        <v>1450</v>
      </c>
      <c r="D28" s="2" t="s">
        <v>1390</v>
      </c>
      <c r="E28" s="2" t="s">
        <v>1403</v>
      </c>
      <c r="F28" s="2" t="s">
        <v>1392</v>
      </c>
      <c r="G28" s="2" t="s">
        <v>1399</v>
      </c>
    </row>
    <row r="29" spans="1:7">
      <c r="A29" s="2">
        <v>24</v>
      </c>
      <c r="B29" s="2" t="s">
        <v>1451</v>
      </c>
      <c r="C29" s="2" t="s">
        <v>1452</v>
      </c>
      <c r="D29" s="2" t="s">
        <v>1416</v>
      </c>
      <c r="E29" s="2" t="s">
        <v>1403</v>
      </c>
      <c r="F29" s="2" t="s">
        <v>1398</v>
      </c>
      <c r="G29" s="2" t="s">
        <v>1393</v>
      </c>
    </row>
    <row r="30" spans="1:7">
      <c r="A30" s="2">
        <v>25</v>
      </c>
      <c r="B30" s="2" t="s">
        <v>1453</v>
      </c>
      <c r="C30" s="2" t="s">
        <v>1454</v>
      </c>
      <c r="D30" s="2" t="s">
        <v>1396</v>
      </c>
      <c r="E30" s="2" t="s">
        <v>1397</v>
      </c>
      <c r="F30" s="2" t="s">
        <v>1398</v>
      </c>
      <c r="G30" s="2" t="s">
        <v>1399</v>
      </c>
    </row>
    <row r="31" spans="1:7">
      <c r="A31" s="2">
        <v>26</v>
      </c>
      <c r="B31" s="2" t="s">
        <v>1455</v>
      </c>
      <c r="C31" s="2" t="s">
        <v>1456</v>
      </c>
      <c r="D31" s="2" t="s">
        <v>1413</v>
      </c>
      <c r="E31" s="2" t="s">
        <v>1397</v>
      </c>
      <c r="F31" s="2" t="s">
        <v>1398</v>
      </c>
      <c r="G31" s="2" t="s">
        <v>1399</v>
      </c>
    </row>
    <row r="32" spans="1:7">
      <c r="A32" s="2">
        <v>27</v>
      </c>
      <c r="B32" s="2" t="s">
        <v>1457</v>
      </c>
      <c r="C32" s="2" t="s">
        <v>1458</v>
      </c>
      <c r="D32" s="2" t="s">
        <v>1416</v>
      </c>
      <c r="E32" s="2" t="s">
        <v>1397</v>
      </c>
      <c r="F32" s="2" t="s">
        <v>1398</v>
      </c>
      <c r="G32" s="2" t="s">
        <v>1399</v>
      </c>
    </row>
    <row r="33" spans="1:7">
      <c r="A33" s="2">
        <v>28</v>
      </c>
      <c r="B33" s="2" t="s">
        <v>1459</v>
      </c>
      <c r="C33" s="2" t="s">
        <v>1460</v>
      </c>
      <c r="D33" s="2" t="s">
        <v>1416</v>
      </c>
      <c r="E33" s="2" t="s">
        <v>1410</v>
      </c>
      <c r="F33" s="2" t="s">
        <v>1407</v>
      </c>
    </row>
    <row r="34" spans="1:7">
      <c r="A34" s="2">
        <v>29</v>
      </c>
      <c r="B34" s="2" t="s">
        <v>1461</v>
      </c>
      <c r="C34" s="2" t="s">
        <v>1462</v>
      </c>
      <c r="D34" s="2" t="s">
        <v>1406</v>
      </c>
      <c r="E34" s="2" t="s">
        <v>1410</v>
      </c>
      <c r="F34" s="2" t="s">
        <v>1407</v>
      </c>
      <c r="G34" s="2" t="s">
        <v>1399</v>
      </c>
    </row>
    <row r="35" spans="1:7">
      <c r="A35" s="2">
        <v>30</v>
      </c>
      <c r="B35" s="2" t="s">
        <v>1463</v>
      </c>
      <c r="C35" s="2" t="s">
        <v>1464</v>
      </c>
      <c r="D35" s="2" t="s">
        <v>1396</v>
      </c>
      <c r="E35" s="2" t="s">
        <v>1397</v>
      </c>
      <c r="F35" s="2" t="s">
        <v>1398</v>
      </c>
      <c r="G35" s="2" t="s">
        <v>1399</v>
      </c>
    </row>
    <row r="36" spans="1:7">
      <c r="A36" s="2">
        <v>31</v>
      </c>
      <c r="B36" s="2" t="s">
        <v>1465</v>
      </c>
      <c r="C36" s="2" t="s">
        <v>1466</v>
      </c>
      <c r="D36" s="2" t="s">
        <v>1413</v>
      </c>
      <c r="E36" s="2" t="s">
        <v>1391</v>
      </c>
      <c r="F36" s="2" t="s">
        <v>1392</v>
      </c>
      <c r="G36" s="2" t="s">
        <v>1393</v>
      </c>
    </row>
    <row r="37" spans="1:7">
      <c r="A37" s="2">
        <v>32</v>
      </c>
      <c r="B37" s="2" t="s">
        <v>1467</v>
      </c>
      <c r="C37" s="2" t="s">
        <v>1468</v>
      </c>
      <c r="D37" s="2" t="s">
        <v>1413</v>
      </c>
      <c r="E37" s="2" t="s">
        <v>1391</v>
      </c>
      <c r="F37" s="2" t="s">
        <v>1392</v>
      </c>
      <c r="G37" s="2" t="s">
        <v>1393</v>
      </c>
    </row>
    <row r="38" spans="1:7">
      <c r="A38" s="2">
        <v>33</v>
      </c>
      <c r="B38" s="2" t="s">
        <v>1469</v>
      </c>
      <c r="C38" s="2" t="s">
        <v>1470</v>
      </c>
      <c r="D38" s="2" t="s">
        <v>1413</v>
      </c>
      <c r="E38" s="2" t="s">
        <v>1403</v>
      </c>
      <c r="F38" s="2" t="s">
        <v>1471</v>
      </c>
      <c r="G38" s="2" t="s">
        <v>1399</v>
      </c>
    </row>
    <row r="39" spans="1:7">
      <c r="A39" s="2">
        <v>34</v>
      </c>
      <c r="B39" s="2" t="s">
        <v>1472</v>
      </c>
      <c r="C39" s="2" t="s">
        <v>1473</v>
      </c>
      <c r="D39" s="2" t="s">
        <v>1406</v>
      </c>
      <c r="E39" s="2" t="s">
        <v>1403</v>
      </c>
      <c r="F39" s="2" t="s">
        <v>1392</v>
      </c>
      <c r="G39" s="2" t="s">
        <v>1399</v>
      </c>
    </row>
    <row r="40" spans="1:7">
      <c r="A40" s="2">
        <v>35</v>
      </c>
      <c r="B40" s="2" t="s">
        <v>1474</v>
      </c>
      <c r="C40" s="2" t="s">
        <v>1475</v>
      </c>
      <c r="D40" s="2" t="s">
        <v>1413</v>
      </c>
      <c r="E40" s="2" t="s">
        <v>1403</v>
      </c>
      <c r="F40" s="2" t="s">
        <v>1471</v>
      </c>
      <c r="G40" s="2" t="s">
        <v>1393</v>
      </c>
    </row>
    <row r="41" spans="1:7">
      <c r="A41" s="2">
        <v>36</v>
      </c>
      <c r="B41" s="2" t="s">
        <v>1476</v>
      </c>
      <c r="C41" s="2" t="s">
        <v>1477</v>
      </c>
      <c r="D41" s="2" t="s">
        <v>1448</v>
      </c>
      <c r="E41" s="2" t="s">
        <v>1410</v>
      </c>
      <c r="F41" s="2" t="s">
        <v>1407</v>
      </c>
      <c r="G41" s="2" t="s">
        <v>1399</v>
      </c>
    </row>
    <row r="42" spans="1:7">
      <c r="A42" s="2">
        <v>37</v>
      </c>
      <c r="B42" s="2" t="s">
        <v>1478</v>
      </c>
      <c r="C42" s="2" t="s">
        <v>1479</v>
      </c>
      <c r="D42" s="2" t="s">
        <v>1416</v>
      </c>
      <c r="E42" s="2" t="s">
        <v>1410</v>
      </c>
      <c r="F42" s="2" t="s">
        <v>1407</v>
      </c>
      <c r="G42" s="2" t="s">
        <v>1399</v>
      </c>
    </row>
    <row r="43" spans="1:7">
      <c r="A43" s="2">
        <v>38</v>
      </c>
      <c r="B43" s="2" t="s">
        <v>1480</v>
      </c>
      <c r="C43" s="2" t="s">
        <v>1481</v>
      </c>
      <c r="D43" s="2" t="s">
        <v>1413</v>
      </c>
      <c r="E43" s="2" t="s">
        <v>1391</v>
      </c>
      <c r="F43" s="2" t="s">
        <v>1392</v>
      </c>
      <c r="G43" s="2" t="s">
        <v>1393</v>
      </c>
    </row>
    <row r="44" spans="1:7">
      <c r="A44" s="2">
        <v>39</v>
      </c>
      <c r="B44" s="2" t="s">
        <v>1482</v>
      </c>
      <c r="C44" s="2" t="s">
        <v>1483</v>
      </c>
      <c r="D44" s="2" t="s">
        <v>1413</v>
      </c>
      <c r="E44" s="2" t="s">
        <v>1391</v>
      </c>
      <c r="F44" s="2" t="s">
        <v>1392</v>
      </c>
      <c r="G44" s="2" t="s">
        <v>1393</v>
      </c>
    </row>
    <row r="45" spans="1:7">
      <c r="A45" s="2">
        <v>40</v>
      </c>
      <c r="B45" s="2" t="s">
        <v>1484</v>
      </c>
      <c r="C45" s="2" t="s">
        <v>1485</v>
      </c>
      <c r="D45" s="2" t="s">
        <v>1396</v>
      </c>
      <c r="E45" s="2" t="s">
        <v>1410</v>
      </c>
      <c r="F45" s="2" t="s">
        <v>1407</v>
      </c>
      <c r="G45" s="2" t="s">
        <v>1399</v>
      </c>
    </row>
    <row r="46" spans="1:7">
      <c r="A46" s="2">
        <v>41</v>
      </c>
      <c r="B46" s="2" t="s">
        <v>1486</v>
      </c>
      <c r="C46" s="2" t="s">
        <v>1487</v>
      </c>
      <c r="D46" s="2" t="s">
        <v>1416</v>
      </c>
      <c r="E46" s="2" t="s">
        <v>1410</v>
      </c>
      <c r="F46" s="2" t="s">
        <v>1398</v>
      </c>
      <c r="G46" s="2" t="s">
        <v>1399</v>
      </c>
    </row>
    <row r="47" spans="1:7">
      <c r="A47" s="2">
        <v>42</v>
      </c>
      <c r="B47" s="2" t="s">
        <v>1488</v>
      </c>
      <c r="C47" s="2" t="s">
        <v>1489</v>
      </c>
      <c r="D47" s="2" t="s">
        <v>1406</v>
      </c>
      <c r="E47" s="2" t="s">
        <v>1397</v>
      </c>
      <c r="F47" s="2" t="s">
        <v>1398</v>
      </c>
      <c r="G47" s="2" t="s">
        <v>1399</v>
      </c>
    </row>
    <row r="48" spans="1:7">
      <c r="A48" s="2">
        <v>43</v>
      </c>
      <c r="B48" s="2" t="s">
        <v>1490</v>
      </c>
      <c r="C48" s="2" t="s">
        <v>1491</v>
      </c>
      <c r="D48" s="2" t="s">
        <v>1416</v>
      </c>
      <c r="E48" s="2" t="s">
        <v>1397</v>
      </c>
      <c r="F48" s="2" t="s">
        <v>1398</v>
      </c>
      <c r="G48" s="2" t="s">
        <v>1399</v>
      </c>
    </row>
    <row r="49" spans="1:7">
      <c r="A49" s="2">
        <v>44</v>
      </c>
      <c r="B49" s="2" t="s">
        <v>1492</v>
      </c>
      <c r="C49" s="2" t="s">
        <v>1493</v>
      </c>
      <c r="D49" s="2" t="s">
        <v>1413</v>
      </c>
      <c r="E49" s="2" t="s">
        <v>1403</v>
      </c>
      <c r="F49" s="2" t="s">
        <v>1392</v>
      </c>
      <c r="G49" s="2" t="s">
        <v>1393</v>
      </c>
    </row>
    <row r="50" spans="1:7">
      <c r="A50" s="2">
        <v>45</v>
      </c>
      <c r="B50" s="2" t="s">
        <v>1494</v>
      </c>
      <c r="C50" s="2" t="s">
        <v>1495</v>
      </c>
      <c r="D50" s="2" t="s">
        <v>1413</v>
      </c>
      <c r="E50" s="2" t="s">
        <v>1391</v>
      </c>
      <c r="F50" s="2" t="s">
        <v>1392</v>
      </c>
      <c r="G50" s="2" t="s">
        <v>1393</v>
      </c>
    </row>
    <row r="51" spans="1:7">
      <c r="A51" s="2">
        <v>46</v>
      </c>
      <c r="B51" s="2" t="s">
        <v>1496</v>
      </c>
      <c r="C51" s="2" t="s">
        <v>1497</v>
      </c>
      <c r="D51" s="2" t="s">
        <v>1413</v>
      </c>
      <c r="E51" s="2" t="s">
        <v>1403</v>
      </c>
      <c r="F51" s="2" t="s">
        <v>1471</v>
      </c>
      <c r="G51" s="2" t="s">
        <v>1393</v>
      </c>
    </row>
    <row r="52" spans="1:7">
      <c r="A52" s="2">
        <v>47</v>
      </c>
      <c r="B52" s="2" t="s">
        <v>1498</v>
      </c>
      <c r="C52" s="2" t="s">
        <v>1499</v>
      </c>
      <c r="D52" s="2" t="s">
        <v>1416</v>
      </c>
      <c r="E52" s="2" t="s">
        <v>1397</v>
      </c>
      <c r="F52" s="2" t="s">
        <v>1398</v>
      </c>
      <c r="G52" s="2" t="s">
        <v>1399</v>
      </c>
    </row>
    <row r="53" spans="1:7">
      <c r="A53" s="2">
        <v>48</v>
      </c>
      <c r="B53" s="2" t="s">
        <v>1500</v>
      </c>
      <c r="C53" s="2" t="s">
        <v>1501</v>
      </c>
      <c r="D53" s="2" t="s">
        <v>1413</v>
      </c>
      <c r="E53" s="2" t="s">
        <v>1403</v>
      </c>
      <c r="F53" s="2" t="s">
        <v>1392</v>
      </c>
      <c r="G53" s="2" t="s">
        <v>1393</v>
      </c>
    </row>
    <row r="54" spans="1:7">
      <c r="A54" s="2">
        <v>49</v>
      </c>
      <c r="B54" s="2" t="s">
        <v>1502</v>
      </c>
      <c r="C54" s="2" t="s">
        <v>1503</v>
      </c>
      <c r="D54" s="2" t="s">
        <v>1396</v>
      </c>
      <c r="E54" s="2" t="s">
        <v>1410</v>
      </c>
      <c r="F54" s="2" t="s">
        <v>1398</v>
      </c>
      <c r="G54" s="2" t="s">
        <v>1399</v>
      </c>
    </row>
    <row r="55" spans="1:7">
      <c r="A55" s="2">
        <v>50</v>
      </c>
      <c r="B55" s="2" t="s">
        <v>1504</v>
      </c>
      <c r="C55" s="2" t="s">
        <v>1505</v>
      </c>
      <c r="D55" s="2" t="s">
        <v>1416</v>
      </c>
      <c r="E55" s="2" t="s">
        <v>1397</v>
      </c>
      <c r="F55" s="2" t="s">
        <v>1407</v>
      </c>
      <c r="G55" s="2" t="s">
        <v>1399</v>
      </c>
    </row>
    <row r="56" spans="1:7">
      <c r="A56" s="2">
        <v>51</v>
      </c>
      <c r="B56" s="2" t="s">
        <v>1506</v>
      </c>
      <c r="C56" s="2" t="s">
        <v>1507</v>
      </c>
      <c r="D56" s="2" t="s">
        <v>1416</v>
      </c>
      <c r="E56" s="2" t="s">
        <v>1410</v>
      </c>
      <c r="F56" s="2" t="s">
        <v>1407</v>
      </c>
    </row>
    <row r="57" spans="1:7">
      <c r="A57" s="2">
        <v>52</v>
      </c>
      <c r="B57" s="2" t="s">
        <v>1508</v>
      </c>
      <c r="C57" s="2" t="s">
        <v>1509</v>
      </c>
      <c r="D57" s="2" t="s">
        <v>1396</v>
      </c>
      <c r="E57" s="2" t="s">
        <v>1410</v>
      </c>
      <c r="F57" s="2" t="s">
        <v>1407</v>
      </c>
      <c r="G57" s="2" t="s">
        <v>1427</v>
      </c>
    </row>
    <row r="58" spans="1:7">
      <c r="A58" s="2">
        <v>53</v>
      </c>
      <c r="B58" s="2" t="s">
        <v>1510</v>
      </c>
      <c r="C58" s="2" t="s">
        <v>1511</v>
      </c>
      <c r="D58" s="2" t="s">
        <v>1396</v>
      </c>
      <c r="E58" s="2" t="s">
        <v>1410</v>
      </c>
      <c r="F58" s="2" t="s">
        <v>1407</v>
      </c>
      <c r="G58" s="2" t="s">
        <v>1399</v>
      </c>
    </row>
    <row r="59" spans="1:7">
      <c r="A59" s="2">
        <v>54</v>
      </c>
      <c r="B59" s="2" t="s">
        <v>1512</v>
      </c>
      <c r="C59" s="2" t="s">
        <v>1513</v>
      </c>
      <c r="D59" s="2" t="s">
        <v>1396</v>
      </c>
      <c r="E59" s="2" t="s">
        <v>1410</v>
      </c>
      <c r="F59" s="2" t="s">
        <v>1407</v>
      </c>
      <c r="G59" s="2" t="s">
        <v>1399</v>
      </c>
    </row>
    <row r="60" spans="1:7">
      <c r="A60" s="2">
        <v>55</v>
      </c>
      <c r="B60" s="2" t="s">
        <v>1514</v>
      </c>
      <c r="C60" s="2" t="s">
        <v>1515</v>
      </c>
      <c r="D60" s="2" t="s">
        <v>1402</v>
      </c>
      <c r="E60" s="2" t="s">
        <v>1403</v>
      </c>
      <c r="F60" s="2" t="s">
        <v>1392</v>
      </c>
      <c r="G60" s="2" t="s">
        <v>1399</v>
      </c>
    </row>
    <row r="61" spans="1:7">
      <c r="A61" s="2">
        <v>56</v>
      </c>
      <c r="B61" s="2" t="s">
        <v>1516</v>
      </c>
      <c r="C61" s="2" t="s">
        <v>1517</v>
      </c>
      <c r="D61" s="2" t="s">
        <v>1416</v>
      </c>
      <c r="E61" s="2" t="s">
        <v>1397</v>
      </c>
      <c r="F61" s="2" t="s">
        <v>1471</v>
      </c>
      <c r="G61" s="2" t="s">
        <v>1399</v>
      </c>
    </row>
    <row r="62" spans="1:7">
      <c r="A62" s="2">
        <v>57</v>
      </c>
      <c r="B62" s="2" t="s">
        <v>1518</v>
      </c>
      <c r="C62" s="2" t="s">
        <v>1519</v>
      </c>
      <c r="D62" s="2" t="s">
        <v>1416</v>
      </c>
      <c r="E62" s="2" t="s">
        <v>1397</v>
      </c>
      <c r="F62" s="2" t="s">
        <v>1398</v>
      </c>
      <c r="G62" s="2" t="s">
        <v>1399</v>
      </c>
    </row>
    <row r="63" spans="1:7">
      <c r="A63" s="2">
        <v>58</v>
      </c>
      <c r="B63" s="2" t="s">
        <v>1520</v>
      </c>
      <c r="C63" s="2" t="s">
        <v>1521</v>
      </c>
      <c r="D63" s="2" t="s">
        <v>1416</v>
      </c>
      <c r="E63" s="2" t="s">
        <v>1397</v>
      </c>
      <c r="F63" s="2" t="s">
        <v>1398</v>
      </c>
      <c r="G63" s="2" t="s">
        <v>1399</v>
      </c>
    </row>
    <row r="64" spans="1:7">
      <c r="A64" s="2">
        <v>59</v>
      </c>
      <c r="B64" s="2" t="s">
        <v>1522</v>
      </c>
      <c r="C64" s="2" t="s">
        <v>1523</v>
      </c>
      <c r="D64" s="2" t="s">
        <v>1402</v>
      </c>
      <c r="E64" s="2" t="s">
        <v>1403</v>
      </c>
      <c r="F64" s="2" t="s">
        <v>1398</v>
      </c>
      <c r="G64" s="2" t="s">
        <v>1399</v>
      </c>
    </row>
    <row r="65" spans="1:7">
      <c r="A65" s="2">
        <v>60</v>
      </c>
      <c r="B65" s="2" t="s">
        <v>1524</v>
      </c>
      <c r="C65" s="2" t="s">
        <v>1525</v>
      </c>
      <c r="D65" s="2" t="s">
        <v>1416</v>
      </c>
      <c r="E65" s="2" t="s">
        <v>1403</v>
      </c>
      <c r="F65" s="2" t="s">
        <v>1398</v>
      </c>
      <c r="G65" s="2" t="s">
        <v>1399</v>
      </c>
    </row>
    <row r="66" spans="1:7">
      <c r="A66" s="2">
        <v>61</v>
      </c>
      <c r="B66" s="2" t="s">
        <v>1526</v>
      </c>
      <c r="C66" s="2" t="s">
        <v>1527</v>
      </c>
      <c r="D66" s="2" t="s">
        <v>1413</v>
      </c>
      <c r="E66" s="2" t="s">
        <v>1397</v>
      </c>
      <c r="F66" s="2" t="s">
        <v>1398</v>
      </c>
      <c r="G66" s="2" t="s">
        <v>1399</v>
      </c>
    </row>
    <row r="67" spans="1:7">
      <c r="A67" s="2">
        <v>62</v>
      </c>
      <c r="B67" s="2" t="s">
        <v>1528</v>
      </c>
      <c r="C67" s="2" t="s">
        <v>1529</v>
      </c>
      <c r="D67" s="2" t="s">
        <v>1413</v>
      </c>
      <c r="E67" s="2" t="s">
        <v>1391</v>
      </c>
      <c r="F67" s="2" t="s">
        <v>1392</v>
      </c>
      <c r="G67" s="2" t="s">
        <v>1393</v>
      </c>
    </row>
    <row r="68" spans="1:7">
      <c r="A68" s="2">
        <v>63</v>
      </c>
      <c r="B68" s="2" t="s">
        <v>1530</v>
      </c>
      <c r="C68" s="2" t="s">
        <v>1531</v>
      </c>
      <c r="D68" s="2" t="s">
        <v>1396</v>
      </c>
      <c r="E68" s="2" t="s">
        <v>1410</v>
      </c>
      <c r="F68" s="2" t="s">
        <v>1407</v>
      </c>
      <c r="G68" s="2" t="s">
        <v>1427</v>
      </c>
    </row>
    <row r="69" spans="1:7">
      <c r="A69" s="2">
        <v>64</v>
      </c>
      <c r="B69" s="2" t="s">
        <v>1532</v>
      </c>
      <c r="C69" s="2" t="s">
        <v>1533</v>
      </c>
      <c r="D69" s="2" t="s">
        <v>1413</v>
      </c>
      <c r="E69" s="2" t="s">
        <v>1403</v>
      </c>
      <c r="F69" s="2" t="s">
        <v>1398</v>
      </c>
      <c r="G69" s="2" t="s">
        <v>1399</v>
      </c>
    </row>
    <row r="70" spans="1:7">
      <c r="A70" s="2">
        <v>65</v>
      </c>
      <c r="B70" s="2" t="s">
        <v>1534</v>
      </c>
      <c r="C70" s="2" t="s">
        <v>1535</v>
      </c>
      <c r="D70" s="2" t="s">
        <v>1413</v>
      </c>
      <c r="E70" s="2" t="s">
        <v>1391</v>
      </c>
      <c r="F70" s="2" t="s">
        <v>1392</v>
      </c>
      <c r="G70" s="2" t="s">
        <v>1393</v>
      </c>
    </row>
    <row r="71" spans="1:7">
      <c r="A71" s="2">
        <v>66</v>
      </c>
      <c r="B71" s="2" t="s">
        <v>1536</v>
      </c>
      <c r="C71" s="2" t="s">
        <v>1537</v>
      </c>
      <c r="D71" s="2" t="s">
        <v>1396</v>
      </c>
      <c r="E71" s="2" t="s">
        <v>1410</v>
      </c>
      <c r="F71" s="2" t="s">
        <v>1407</v>
      </c>
      <c r="G71" s="2" t="s">
        <v>1399</v>
      </c>
    </row>
    <row r="72" spans="1:7">
      <c r="A72" s="2">
        <v>67</v>
      </c>
      <c r="B72" s="2" t="s">
        <v>1538</v>
      </c>
      <c r="C72" s="2" t="s">
        <v>1539</v>
      </c>
      <c r="D72" s="2" t="s">
        <v>1406</v>
      </c>
      <c r="E72" s="2" t="s">
        <v>1397</v>
      </c>
      <c r="F72" s="2" t="s">
        <v>1471</v>
      </c>
      <c r="G72" s="2" t="s">
        <v>1399</v>
      </c>
    </row>
    <row r="73" spans="1:7">
      <c r="A73" s="2">
        <v>68</v>
      </c>
      <c r="B73" s="2" t="s">
        <v>1540</v>
      </c>
      <c r="C73" s="2" t="s">
        <v>1541</v>
      </c>
      <c r="D73" s="2" t="s">
        <v>1396</v>
      </c>
      <c r="E73" s="2" t="s">
        <v>1410</v>
      </c>
      <c r="F73" s="2" t="s">
        <v>1407</v>
      </c>
      <c r="G73" s="2" t="s">
        <v>1427</v>
      </c>
    </row>
    <row r="74" spans="1:7">
      <c r="A74" s="2">
        <v>69</v>
      </c>
      <c r="B74" s="2" t="s">
        <v>1542</v>
      </c>
      <c r="C74" s="2" t="s">
        <v>1543</v>
      </c>
      <c r="D74" s="2" t="s">
        <v>1396</v>
      </c>
      <c r="E74" s="2" t="s">
        <v>1410</v>
      </c>
      <c r="F74" s="2" t="s">
        <v>1407</v>
      </c>
      <c r="G74" s="2" t="s">
        <v>1427</v>
      </c>
    </row>
    <row r="75" spans="1:7">
      <c r="A75" s="2">
        <v>70</v>
      </c>
      <c r="B75" s="2" t="s">
        <v>1544</v>
      </c>
      <c r="C75" s="2" t="s">
        <v>1545</v>
      </c>
      <c r="D75" s="2" t="s">
        <v>1406</v>
      </c>
      <c r="E75" s="2" t="s">
        <v>1410</v>
      </c>
      <c r="F75" s="2" t="s">
        <v>1407</v>
      </c>
      <c r="G75" s="2" t="s">
        <v>1399</v>
      </c>
    </row>
    <row r="76" spans="1:7">
      <c r="A76" s="2">
        <v>71</v>
      </c>
      <c r="B76" s="2" t="s">
        <v>1546</v>
      </c>
      <c r="C76" s="2" t="s">
        <v>1547</v>
      </c>
      <c r="D76" s="2" t="s">
        <v>1413</v>
      </c>
      <c r="E76" s="2" t="s">
        <v>1397</v>
      </c>
      <c r="F76" s="2" t="s">
        <v>1398</v>
      </c>
      <c r="G76" s="2" t="s">
        <v>1399</v>
      </c>
    </row>
    <row r="77" spans="1:7">
      <c r="A77" s="2">
        <v>72</v>
      </c>
      <c r="B77" s="2" t="s">
        <v>1548</v>
      </c>
      <c r="C77" s="2" t="s">
        <v>1549</v>
      </c>
      <c r="D77" s="2" t="s">
        <v>1413</v>
      </c>
      <c r="E77" s="2" t="s">
        <v>1391</v>
      </c>
      <c r="F77" s="2" t="s">
        <v>1392</v>
      </c>
      <c r="G77" s="2" t="s">
        <v>1393</v>
      </c>
    </row>
    <row r="78" spans="1:7">
      <c r="A78" s="2">
        <v>73</v>
      </c>
      <c r="B78" s="2" t="s">
        <v>1550</v>
      </c>
      <c r="C78" s="2" t="s">
        <v>1551</v>
      </c>
      <c r="D78" s="2" t="s">
        <v>1396</v>
      </c>
      <c r="E78" s="2" t="s">
        <v>1397</v>
      </c>
      <c r="F78" s="2" t="s">
        <v>1398</v>
      </c>
      <c r="G78" s="2" t="s">
        <v>1399</v>
      </c>
    </row>
    <row r="79" spans="1:7">
      <c r="A79" s="2">
        <v>74</v>
      </c>
      <c r="B79" s="2" t="s">
        <v>1552</v>
      </c>
      <c r="C79" s="2" t="s">
        <v>1553</v>
      </c>
      <c r="D79" s="2" t="s">
        <v>1396</v>
      </c>
      <c r="E79" s="2" t="s">
        <v>1410</v>
      </c>
      <c r="F79" s="2" t="s">
        <v>1407</v>
      </c>
      <c r="G79" s="2" t="s">
        <v>1427</v>
      </c>
    </row>
    <row r="80" spans="1:7">
      <c r="A80" s="2">
        <v>75</v>
      </c>
      <c r="B80" s="2" t="s">
        <v>1554</v>
      </c>
      <c r="C80" s="2" t="s">
        <v>1555</v>
      </c>
      <c r="D80" s="2" t="s">
        <v>1413</v>
      </c>
      <c r="E80" s="2" t="s">
        <v>1403</v>
      </c>
      <c r="F80" s="2" t="s">
        <v>1392</v>
      </c>
      <c r="G80" s="2" t="s">
        <v>1393</v>
      </c>
    </row>
    <row r="81" spans="1:7">
      <c r="A81" s="2">
        <v>76</v>
      </c>
      <c r="B81" s="2" t="s">
        <v>1556</v>
      </c>
      <c r="C81" s="2" t="s">
        <v>1557</v>
      </c>
      <c r="D81" s="2" t="s">
        <v>1396</v>
      </c>
      <c r="E81" s="2" t="s">
        <v>1410</v>
      </c>
      <c r="F81" s="2" t="s">
        <v>1407</v>
      </c>
    </row>
    <row r="82" spans="1:7">
      <c r="A82" s="2">
        <v>77</v>
      </c>
      <c r="B82" s="2" t="s">
        <v>1558</v>
      </c>
      <c r="C82" s="2" t="s">
        <v>1559</v>
      </c>
      <c r="D82" s="2" t="s">
        <v>1396</v>
      </c>
      <c r="E82" s="2" t="s">
        <v>1410</v>
      </c>
      <c r="F82" s="2" t="s">
        <v>1407</v>
      </c>
      <c r="G82" s="2" t="s">
        <v>1427</v>
      </c>
    </row>
    <row r="83" spans="1:7">
      <c r="A83" s="2">
        <v>78</v>
      </c>
      <c r="B83" s="2" t="s">
        <v>1560</v>
      </c>
      <c r="C83" s="2" t="s">
        <v>1561</v>
      </c>
      <c r="D83" s="2" t="s">
        <v>1396</v>
      </c>
      <c r="E83" s="2" t="s">
        <v>1410</v>
      </c>
      <c r="F83" s="2" t="s">
        <v>1407</v>
      </c>
      <c r="G83" s="2" t="s">
        <v>1399</v>
      </c>
    </row>
    <row r="84" spans="1:7">
      <c r="A84" s="2">
        <v>79</v>
      </c>
      <c r="B84" s="2" t="s">
        <v>1562</v>
      </c>
      <c r="C84" s="2" t="s">
        <v>1563</v>
      </c>
      <c r="D84" s="2" t="s">
        <v>1416</v>
      </c>
      <c r="E84" s="2" t="s">
        <v>1397</v>
      </c>
      <c r="F84" s="2" t="s">
        <v>1471</v>
      </c>
      <c r="G84" s="2" t="s">
        <v>1399</v>
      </c>
    </row>
    <row r="85" spans="1:7">
      <c r="A85" s="2">
        <v>80</v>
      </c>
      <c r="B85" s="2" t="s">
        <v>1564</v>
      </c>
      <c r="C85" s="2" t="s">
        <v>1565</v>
      </c>
      <c r="D85" s="2" t="s">
        <v>1406</v>
      </c>
      <c r="E85" s="2" t="s">
        <v>1410</v>
      </c>
      <c r="F85" s="2" t="s">
        <v>1407</v>
      </c>
      <c r="G85" s="2" t="s">
        <v>1399</v>
      </c>
    </row>
    <row r="86" spans="1:7">
      <c r="A86" s="2">
        <v>81</v>
      </c>
      <c r="B86" s="2" t="s">
        <v>1566</v>
      </c>
      <c r="C86" s="2" t="s">
        <v>1567</v>
      </c>
      <c r="D86" s="2" t="s">
        <v>1416</v>
      </c>
      <c r="E86" s="2" t="s">
        <v>1397</v>
      </c>
      <c r="F86" s="2" t="s">
        <v>1398</v>
      </c>
      <c r="G86" s="2" t="s">
        <v>1399</v>
      </c>
    </row>
    <row r="87" spans="1:7">
      <c r="A87" s="2">
        <v>82</v>
      </c>
      <c r="B87" s="2" t="s">
        <v>1568</v>
      </c>
      <c r="C87" s="2" t="s">
        <v>1569</v>
      </c>
      <c r="D87" s="2" t="s">
        <v>1413</v>
      </c>
      <c r="E87" s="2" t="s">
        <v>1391</v>
      </c>
      <c r="F87" s="2" t="s">
        <v>1392</v>
      </c>
      <c r="G87" s="2" t="s">
        <v>1393</v>
      </c>
    </row>
    <row r="88" spans="1:7">
      <c r="A88" s="2">
        <v>83</v>
      </c>
      <c r="B88" s="2" t="s">
        <v>1570</v>
      </c>
      <c r="C88" s="2" t="s">
        <v>1571</v>
      </c>
      <c r="D88" s="2" t="s">
        <v>1413</v>
      </c>
      <c r="E88" s="2" t="s">
        <v>1391</v>
      </c>
      <c r="F88" s="2" t="s">
        <v>1392</v>
      </c>
      <c r="G88" s="2" t="s">
        <v>1393</v>
      </c>
    </row>
    <row r="89" spans="1:7">
      <c r="A89" s="2">
        <v>84</v>
      </c>
      <c r="B89" s="2" t="s">
        <v>1572</v>
      </c>
      <c r="C89" s="2" t="s">
        <v>1573</v>
      </c>
      <c r="D89" s="2" t="s">
        <v>1416</v>
      </c>
      <c r="E89" s="2" t="s">
        <v>1397</v>
      </c>
      <c r="F89" s="2" t="s">
        <v>1392</v>
      </c>
      <c r="G89" s="2" t="s">
        <v>1393</v>
      </c>
    </row>
    <row r="90" spans="1:7">
      <c r="A90" s="2">
        <v>85</v>
      </c>
      <c r="B90" s="2" t="s">
        <v>1574</v>
      </c>
      <c r="C90" s="2" t="s">
        <v>1575</v>
      </c>
      <c r="D90" s="2" t="s">
        <v>1416</v>
      </c>
      <c r="E90" s="2" t="s">
        <v>1391</v>
      </c>
      <c r="F90" s="2" t="s">
        <v>1392</v>
      </c>
      <c r="G90" s="2" t="s">
        <v>1393</v>
      </c>
    </row>
    <row r="91" spans="1:7">
      <c r="A91" s="2">
        <v>86</v>
      </c>
      <c r="B91" s="2" t="s">
        <v>1576</v>
      </c>
      <c r="C91" s="2" t="s">
        <v>1577</v>
      </c>
      <c r="D91" s="2" t="s">
        <v>1416</v>
      </c>
      <c r="E91" s="2" t="s">
        <v>1403</v>
      </c>
      <c r="F91" s="2" t="s">
        <v>1392</v>
      </c>
      <c r="G91" s="2" t="s">
        <v>1393</v>
      </c>
    </row>
    <row r="92" spans="1:7">
      <c r="A92" s="2">
        <v>87</v>
      </c>
      <c r="B92" s="2" t="s">
        <v>1578</v>
      </c>
      <c r="C92" s="2" t="s">
        <v>1579</v>
      </c>
      <c r="D92" s="2" t="s">
        <v>1406</v>
      </c>
      <c r="E92" s="2" t="s">
        <v>1410</v>
      </c>
      <c r="F92" s="2" t="s">
        <v>1407</v>
      </c>
      <c r="G92" s="2" t="s">
        <v>1399</v>
      </c>
    </row>
    <row r="93" spans="1:7">
      <c r="A93" s="2">
        <v>88</v>
      </c>
      <c r="B93" s="2" t="s">
        <v>1580</v>
      </c>
      <c r="C93" s="2" t="s">
        <v>1581</v>
      </c>
      <c r="D93" s="2" t="s">
        <v>1396</v>
      </c>
      <c r="E93" s="2" t="s">
        <v>1410</v>
      </c>
      <c r="F93" s="2" t="s">
        <v>1407</v>
      </c>
      <c r="G93" s="2" t="s">
        <v>1399</v>
      </c>
    </row>
    <row r="94" spans="1:7">
      <c r="A94" s="2">
        <v>89</v>
      </c>
      <c r="B94" s="2" t="s">
        <v>1582</v>
      </c>
      <c r="C94" s="2" t="s">
        <v>1583</v>
      </c>
      <c r="D94" s="2" t="s">
        <v>1396</v>
      </c>
      <c r="E94" s="2" t="s">
        <v>1410</v>
      </c>
      <c r="F94" s="2" t="s">
        <v>1407</v>
      </c>
      <c r="G94" s="2" t="s">
        <v>1399</v>
      </c>
    </row>
    <row r="95" spans="1:7">
      <c r="A95" s="2">
        <v>90</v>
      </c>
      <c r="B95" s="2" t="s">
        <v>1584</v>
      </c>
      <c r="C95" s="2" t="s">
        <v>1585</v>
      </c>
      <c r="D95" s="2" t="s">
        <v>1390</v>
      </c>
      <c r="E95" s="2" t="s">
        <v>1403</v>
      </c>
      <c r="F95" s="2" t="s">
        <v>1398</v>
      </c>
      <c r="G95" s="2" t="s">
        <v>1399</v>
      </c>
    </row>
    <row r="96" spans="1:7">
      <c r="A96" s="2">
        <v>91</v>
      </c>
      <c r="B96" s="2" t="s">
        <v>1586</v>
      </c>
      <c r="C96" s="2" t="s">
        <v>1587</v>
      </c>
      <c r="D96" s="2" t="s">
        <v>1406</v>
      </c>
      <c r="E96" s="2" t="s">
        <v>1397</v>
      </c>
      <c r="F96" s="2" t="s">
        <v>1398</v>
      </c>
      <c r="G96" s="2" t="s">
        <v>1399</v>
      </c>
    </row>
    <row r="97" spans="1:7">
      <c r="A97" s="2">
        <v>92</v>
      </c>
      <c r="B97" s="2" t="s">
        <v>1588</v>
      </c>
      <c r="C97" s="2" t="s">
        <v>1589</v>
      </c>
      <c r="D97" s="2" t="s">
        <v>1402</v>
      </c>
      <c r="E97" s="2" t="s">
        <v>1397</v>
      </c>
      <c r="F97" s="2" t="s">
        <v>1398</v>
      </c>
      <c r="G97" s="2" t="s">
        <v>1399</v>
      </c>
    </row>
    <row r="98" spans="1:7">
      <c r="A98" s="2">
        <v>93</v>
      </c>
      <c r="B98" s="2" t="s">
        <v>1590</v>
      </c>
      <c r="C98" s="2" t="s">
        <v>1591</v>
      </c>
      <c r="D98" s="2" t="s">
        <v>1402</v>
      </c>
      <c r="E98" s="2" t="s">
        <v>1397</v>
      </c>
      <c r="F98" s="2" t="s">
        <v>1398</v>
      </c>
      <c r="G98" s="2" t="s">
        <v>1399</v>
      </c>
    </row>
    <row r="99" spans="1:7">
      <c r="A99" s="2">
        <v>94</v>
      </c>
      <c r="B99" s="2" t="s">
        <v>1592</v>
      </c>
      <c r="C99" s="2" t="s">
        <v>1593</v>
      </c>
      <c r="D99" s="2" t="s">
        <v>1396</v>
      </c>
      <c r="E99" s="2" t="s">
        <v>1410</v>
      </c>
      <c r="F99" s="2" t="s">
        <v>1407</v>
      </c>
      <c r="G99" s="2" t="s">
        <v>1427</v>
      </c>
    </row>
    <row r="100" spans="1:7">
      <c r="A100" s="2">
        <v>95</v>
      </c>
      <c r="B100" s="2" t="s">
        <v>1594</v>
      </c>
      <c r="C100" s="2" t="s">
        <v>1595</v>
      </c>
      <c r="D100" s="2" t="s">
        <v>1396</v>
      </c>
      <c r="E100" s="2" t="s">
        <v>1410</v>
      </c>
      <c r="F100" s="2" t="s">
        <v>1407</v>
      </c>
      <c r="G100" s="2" t="s">
        <v>1399</v>
      </c>
    </row>
    <row r="101" spans="1:7">
      <c r="A101" s="2">
        <v>96</v>
      </c>
      <c r="B101" s="2" t="s">
        <v>1596</v>
      </c>
      <c r="C101" s="2" t="s">
        <v>1597</v>
      </c>
      <c r="D101" s="2" t="s">
        <v>1402</v>
      </c>
      <c r="E101" s="2" t="s">
        <v>1410</v>
      </c>
      <c r="F101" s="2" t="s">
        <v>1407</v>
      </c>
      <c r="G101" s="2" t="s">
        <v>1399</v>
      </c>
    </row>
    <row r="102" spans="1:7">
      <c r="A102" s="2">
        <v>97</v>
      </c>
      <c r="B102" s="2" t="s">
        <v>1598</v>
      </c>
      <c r="C102" s="2" t="s">
        <v>1599</v>
      </c>
      <c r="D102" s="2" t="s">
        <v>1396</v>
      </c>
      <c r="E102" s="2" t="s">
        <v>1410</v>
      </c>
      <c r="F102" s="2" t="s">
        <v>1407</v>
      </c>
      <c r="G102" s="2" t="s">
        <v>1427</v>
      </c>
    </row>
    <row r="103" spans="1:7">
      <c r="A103" s="2">
        <v>98</v>
      </c>
      <c r="B103" s="2" t="s">
        <v>1600</v>
      </c>
      <c r="C103" s="2" t="s">
        <v>1601</v>
      </c>
      <c r="D103" s="2" t="s">
        <v>1416</v>
      </c>
      <c r="E103" s="2" t="s">
        <v>1397</v>
      </c>
      <c r="F103" s="2" t="s">
        <v>1398</v>
      </c>
      <c r="G103" s="2" t="s">
        <v>1399</v>
      </c>
    </row>
    <row r="104" spans="1:7">
      <c r="A104" s="2">
        <v>99</v>
      </c>
      <c r="B104" s="2" t="s">
        <v>1602</v>
      </c>
      <c r="C104" s="2" t="s">
        <v>1603</v>
      </c>
      <c r="D104" s="2" t="s">
        <v>1406</v>
      </c>
      <c r="E104" s="2" t="s">
        <v>1410</v>
      </c>
      <c r="F104" s="2" t="s">
        <v>1407</v>
      </c>
      <c r="G104" s="2" t="s">
        <v>1399</v>
      </c>
    </row>
    <row r="105" spans="1:7">
      <c r="A105" s="2">
        <v>100</v>
      </c>
      <c r="B105" s="2" t="s">
        <v>1604</v>
      </c>
      <c r="C105" s="2" t="s">
        <v>1605</v>
      </c>
      <c r="D105" s="2" t="s">
        <v>1402</v>
      </c>
      <c r="E105" s="2" t="s">
        <v>1397</v>
      </c>
      <c r="F105" s="2" t="s">
        <v>1398</v>
      </c>
      <c r="G105" s="2" t="s">
        <v>1399</v>
      </c>
    </row>
    <row r="106" spans="1:7">
      <c r="A106" s="2">
        <v>101</v>
      </c>
      <c r="B106" s="2" t="s">
        <v>1606</v>
      </c>
      <c r="C106" s="2" t="s">
        <v>1607</v>
      </c>
      <c r="D106" s="2" t="s">
        <v>1396</v>
      </c>
      <c r="E106" s="2" t="s">
        <v>1397</v>
      </c>
      <c r="F106" s="2" t="s">
        <v>1398</v>
      </c>
      <c r="G106" s="2" t="s">
        <v>1399</v>
      </c>
    </row>
    <row r="107" spans="1:7">
      <c r="A107" s="2">
        <v>102</v>
      </c>
      <c r="B107" s="2" t="s">
        <v>1608</v>
      </c>
      <c r="C107" s="2" t="s">
        <v>1609</v>
      </c>
      <c r="D107" s="2" t="s">
        <v>1413</v>
      </c>
      <c r="E107" s="2" t="s">
        <v>1403</v>
      </c>
      <c r="F107" s="2" t="s">
        <v>1471</v>
      </c>
    </row>
    <row r="108" spans="1:7">
      <c r="A108" s="2">
        <v>103</v>
      </c>
      <c r="B108" s="2" t="s">
        <v>1610</v>
      </c>
      <c r="C108" s="2" t="s">
        <v>1611</v>
      </c>
      <c r="D108" s="2" t="s">
        <v>1406</v>
      </c>
      <c r="E108" s="2" t="s">
        <v>1403</v>
      </c>
      <c r="F108" s="2" t="s">
        <v>1392</v>
      </c>
      <c r="G108" s="2" t="s">
        <v>1399</v>
      </c>
    </row>
    <row r="109" spans="1:7">
      <c r="A109" s="2">
        <v>104</v>
      </c>
      <c r="B109" s="2" t="s">
        <v>1612</v>
      </c>
      <c r="C109" s="2" t="s">
        <v>1613</v>
      </c>
      <c r="D109" s="2" t="s">
        <v>1406</v>
      </c>
      <c r="E109" s="2" t="s">
        <v>1391</v>
      </c>
      <c r="F109" s="2" t="s">
        <v>1407</v>
      </c>
      <c r="G109" s="2" t="s">
        <v>1399</v>
      </c>
    </row>
    <row r="110" spans="1:7">
      <c r="A110" s="2">
        <v>105</v>
      </c>
      <c r="B110" s="2" t="s">
        <v>1614</v>
      </c>
      <c r="C110" s="2" t="s">
        <v>1615</v>
      </c>
      <c r="D110" s="2" t="s">
        <v>1406</v>
      </c>
      <c r="E110" s="2" t="s">
        <v>1410</v>
      </c>
      <c r="F110" s="2" t="s">
        <v>1407</v>
      </c>
      <c r="G110" s="2" t="s">
        <v>1399</v>
      </c>
    </row>
    <row r="111" spans="1:7">
      <c r="A111" s="2">
        <v>106</v>
      </c>
      <c r="B111" s="2" t="s">
        <v>1616</v>
      </c>
      <c r="C111" s="2" t="s">
        <v>1617</v>
      </c>
      <c r="D111" s="2" t="s">
        <v>1396</v>
      </c>
      <c r="E111" s="2" t="s">
        <v>1397</v>
      </c>
      <c r="F111" s="2" t="s">
        <v>1392</v>
      </c>
    </row>
    <row r="112" spans="1:7">
      <c r="A112" s="2">
        <v>107</v>
      </c>
      <c r="B112" s="2" t="s">
        <v>1618</v>
      </c>
      <c r="C112" s="2" t="s">
        <v>1619</v>
      </c>
      <c r="D112" s="2" t="s">
        <v>1402</v>
      </c>
      <c r="E112" s="2" t="s">
        <v>1410</v>
      </c>
      <c r="F112" s="2" t="s">
        <v>1407</v>
      </c>
      <c r="G112" s="2" t="s">
        <v>1399</v>
      </c>
    </row>
    <row r="113" spans="1:7">
      <c r="A113" s="2">
        <v>108</v>
      </c>
      <c r="B113" s="2" t="s">
        <v>1620</v>
      </c>
      <c r="C113" s="2" t="s">
        <v>1621</v>
      </c>
      <c r="D113" s="2" t="s">
        <v>1396</v>
      </c>
      <c r="E113" s="2" t="s">
        <v>1403</v>
      </c>
      <c r="F113" s="2" t="s">
        <v>1392</v>
      </c>
    </row>
    <row r="114" spans="1:7">
      <c r="A114" s="2">
        <v>109</v>
      </c>
      <c r="B114" s="2" t="s">
        <v>1622</v>
      </c>
      <c r="C114" s="2" t="s">
        <v>1623</v>
      </c>
      <c r="D114" s="2" t="s">
        <v>1406</v>
      </c>
      <c r="E114" s="2" t="s">
        <v>1403</v>
      </c>
      <c r="F114" s="2" t="s">
        <v>1392</v>
      </c>
    </row>
    <row r="115" spans="1:7">
      <c r="A115" s="2">
        <v>110</v>
      </c>
      <c r="B115" s="2" t="s">
        <v>1624</v>
      </c>
      <c r="C115" s="2" t="s">
        <v>1625</v>
      </c>
      <c r="D115" s="2" t="s">
        <v>1396</v>
      </c>
      <c r="E115" s="2" t="s">
        <v>1410</v>
      </c>
      <c r="F115" s="2" t="s">
        <v>1407</v>
      </c>
      <c r="G115" s="2" t="s">
        <v>1427</v>
      </c>
    </row>
    <row r="116" spans="1:7">
      <c r="A116" s="2">
        <v>111</v>
      </c>
      <c r="B116" s="2" t="s">
        <v>1626</v>
      </c>
      <c r="C116" s="2" t="s">
        <v>1627</v>
      </c>
      <c r="D116" s="2" t="s">
        <v>1402</v>
      </c>
      <c r="E116" s="2" t="s">
        <v>1397</v>
      </c>
      <c r="F116" s="2" t="s">
        <v>1398</v>
      </c>
      <c r="G116" s="2" t="s">
        <v>1399</v>
      </c>
    </row>
    <row r="117" spans="1:7">
      <c r="A117" s="2">
        <v>112</v>
      </c>
      <c r="B117" s="2" t="s">
        <v>1628</v>
      </c>
      <c r="C117" s="2" t="s">
        <v>1629</v>
      </c>
      <c r="D117" s="2" t="s">
        <v>1413</v>
      </c>
      <c r="E117" s="2" t="s">
        <v>1403</v>
      </c>
      <c r="F117" s="2" t="s">
        <v>1392</v>
      </c>
      <c r="G117" s="2" t="s">
        <v>1399</v>
      </c>
    </row>
    <row r="118" spans="1:7">
      <c r="A118" s="2">
        <v>113</v>
      </c>
      <c r="B118" s="2" t="s">
        <v>1630</v>
      </c>
      <c r="C118" s="2" t="s">
        <v>1631</v>
      </c>
      <c r="D118" s="2" t="s">
        <v>1413</v>
      </c>
      <c r="E118" s="2" t="s">
        <v>1391</v>
      </c>
      <c r="F118" s="2" t="s">
        <v>1392</v>
      </c>
      <c r="G118" s="2" t="s">
        <v>1393</v>
      </c>
    </row>
    <row r="119" spans="1:7">
      <c r="A119" s="2">
        <v>114</v>
      </c>
      <c r="B119" s="2" t="s">
        <v>1632</v>
      </c>
      <c r="C119" s="2" t="s">
        <v>1633</v>
      </c>
      <c r="D119" s="2" t="s">
        <v>1402</v>
      </c>
      <c r="E119" s="2" t="s">
        <v>1397</v>
      </c>
      <c r="F119" s="2" t="s">
        <v>1398</v>
      </c>
      <c r="G119" s="2" t="s">
        <v>1399</v>
      </c>
    </row>
    <row r="120" spans="1:7">
      <c r="A120" s="2">
        <v>115</v>
      </c>
      <c r="B120" s="2" t="s">
        <v>1634</v>
      </c>
      <c r="C120" s="2" t="s">
        <v>1635</v>
      </c>
      <c r="D120" s="2" t="s">
        <v>1396</v>
      </c>
      <c r="E120" s="2" t="s">
        <v>1410</v>
      </c>
      <c r="F120" s="2" t="s">
        <v>1407</v>
      </c>
      <c r="G120" s="2" t="s">
        <v>1399</v>
      </c>
    </row>
    <row r="121" spans="1:7">
      <c r="A121" s="2">
        <v>116</v>
      </c>
      <c r="B121" s="2" t="s">
        <v>1636</v>
      </c>
      <c r="C121" s="2" t="s">
        <v>1637</v>
      </c>
      <c r="D121" s="2" t="s">
        <v>1396</v>
      </c>
      <c r="E121" s="2" t="s">
        <v>1410</v>
      </c>
      <c r="F121" s="2" t="s">
        <v>1407</v>
      </c>
      <c r="G121" s="2" t="s">
        <v>1427</v>
      </c>
    </row>
    <row r="122" spans="1:7">
      <c r="A122" s="2">
        <v>117</v>
      </c>
      <c r="B122" s="2" t="s">
        <v>1638</v>
      </c>
      <c r="C122" s="2" t="s">
        <v>1639</v>
      </c>
      <c r="D122" s="2" t="s">
        <v>1396</v>
      </c>
      <c r="E122" s="2" t="s">
        <v>1410</v>
      </c>
      <c r="F122" s="2" t="s">
        <v>1407</v>
      </c>
      <c r="G122" s="2" t="s">
        <v>1427</v>
      </c>
    </row>
    <row r="123" spans="1:7">
      <c r="A123" s="2">
        <v>118</v>
      </c>
      <c r="B123" s="2" t="s">
        <v>1640</v>
      </c>
      <c r="C123" s="2" t="s">
        <v>1641</v>
      </c>
      <c r="D123" s="2" t="s">
        <v>1406</v>
      </c>
      <c r="E123" s="2" t="s">
        <v>1410</v>
      </c>
      <c r="F123" s="2" t="s">
        <v>1407</v>
      </c>
      <c r="G123" s="2" t="s">
        <v>1399</v>
      </c>
    </row>
    <row r="124" spans="1:7">
      <c r="A124" s="2">
        <v>119</v>
      </c>
      <c r="B124" s="2" t="s">
        <v>1642</v>
      </c>
      <c r="C124" s="2" t="s">
        <v>1643</v>
      </c>
      <c r="D124" s="2" t="s">
        <v>1413</v>
      </c>
      <c r="E124" s="2" t="s">
        <v>1391</v>
      </c>
      <c r="F124" s="2" t="s">
        <v>1392</v>
      </c>
      <c r="G124" s="2" t="s">
        <v>1393</v>
      </c>
    </row>
    <row r="125" spans="1:7">
      <c r="A125" s="2">
        <v>120</v>
      </c>
      <c r="B125" s="2" t="s">
        <v>1644</v>
      </c>
      <c r="C125" s="2" t="s">
        <v>1645</v>
      </c>
      <c r="D125" s="2" t="s">
        <v>1413</v>
      </c>
      <c r="E125" s="2" t="s">
        <v>1391</v>
      </c>
      <c r="F125" s="2" t="s">
        <v>1392</v>
      </c>
      <c r="G125" s="2" t="s">
        <v>1393</v>
      </c>
    </row>
    <row r="126" spans="1:7">
      <c r="A126" s="2">
        <v>121</v>
      </c>
      <c r="B126" s="2" t="s">
        <v>1646</v>
      </c>
      <c r="C126" s="2" t="s">
        <v>1647</v>
      </c>
      <c r="D126" s="2" t="s">
        <v>1406</v>
      </c>
      <c r="E126" s="2" t="s">
        <v>1397</v>
      </c>
      <c r="F126" s="2" t="s">
        <v>1398</v>
      </c>
      <c r="G126" s="2" t="s">
        <v>1399</v>
      </c>
    </row>
    <row r="127" spans="1:7">
      <c r="A127" s="2">
        <v>122</v>
      </c>
      <c r="B127" s="2" t="s">
        <v>1648</v>
      </c>
      <c r="C127" s="2" t="s">
        <v>1649</v>
      </c>
      <c r="D127" s="2" t="s">
        <v>1390</v>
      </c>
      <c r="E127" s="2" t="s">
        <v>1397</v>
      </c>
      <c r="F127" s="2" t="s">
        <v>1392</v>
      </c>
    </row>
    <row r="128" spans="1:7">
      <c r="A128" s="2">
        <v>123</v>
      </c>
      <c r="B128" s="2" t="s">
        <v>1650</v>
      </c>
      <c r="C128" s="2" t="s">
        <v>1651</v>
      </c>
      <c r="D128" s="2" t="s">
        <v>1413</v>
      </c>
      <c r="E128" s="2" t="s">
        <v>1391</v>
      </c>
      <c r="F128" s="2" t="s">
        <v>1392</v>
      </c>
      <c r="G128" s="2" t="s">
        <v>1393</v>
      </c>
    </row>
    <row r="129" spans="1:7">
      <c r="A129" s="2">
        <v>124</v>
      </c>
      <c r="B129" s="2" t="s">
        <v>1652</v>
      </c>
      <c r="C129" s="2" t="s">
        <v>1653</v>
      </c>
      <c r="D129" s="2" t="s">
        <v>1402</v>
      </c>
      <c r="E129" s="2" t="s">
        <v>1410</v>
      </c>
      <c r="F129" s="2" t="s">
        <v>1407</v>
      </c>
      <c r="G129" s="2" t="s">
        <v>1427</v>
      </c>
    </row>
    <row r="130" spans="1:7">
      <c r="A130" s="2">
        <v>125</v>
      </c>
      <c r="B130" s="2" t="s">
        <v>1654</v>
      </c>
      <c r="C130" s="2" t="s">
        <v>1655</v>
      </c>
      <c r="D130" s="2" t="s">
        <v>1406</v>
      </c>
      <c r="E130" s="2" t="s">
        <v>1397</v>
      </c>
      <c r="F130" s="2" t="s">
        <v>1392</v>
      </c>
      <c r="G130" s="2" t="s">
        <v>1399</v>
      </c>
    </row>
    <row r="131" spans="1:7">
      <c r="A131" s="2">
        <v>126</v>
      </c>
      <c r="B131" s="2" t="s">
        <v>1656</v>
      </c>
      <c r="C131" s="2" t="s">
        <v>1657</v>
      </c>
      <c r="D131" s="2" t="s">
        <v>1413</v>
      </c>
      <c r="E131" s="2" t="s">
        <v>1403</v>
      </c>
      <c r="F131" s="2" t="s">
        <v>1392</v>
      </c>
      <c r="G131" s="2" t="s">
        <v>1393</v>
      </c>
    </row>
    <row r="132" spans="1:7">
      <c r="A132" s="2">
        <v>127</v>
      </c>
      <c r="B132" s="2" t="s">
        <v>1658</v>
      </c>
      <c r="C132" s="2" t="s">
        <v>1659</v>
      </c>
      <c r="D132" s="2" t="s">
        <v>1413</v>
      </c>
      <c r="E132" s="2" t="s">
        <v>1410</v>
      </c>
      <c r="F132" s="2" t="s">
        <v>1398</v>
      </c>
      <c r="G132" s="2" t="s">
        <v>1399</v>
      </c>
    </row>
    <row r="133" spans="1:7">
      <c r="A133" s="2">
        <v>128</v>
      </c>
      <c r="B133" s="2" t="s">
        <v>1660</v>
      </c>
      <c r="C133" s="2" t="s">
        <v>1661</v>
      </c>
      <c r="D133" s="2" t="s">
        <v>1416</v>
      </c>
      <c r="E133" s="2" t="s">
        <v>1397</v>
      </c>
      <c r="F133" s="2" t="s">
        <v>1398</v>
      </c>
      <c r="G133" s="2" t="s">
        <v>1399</v>
      </c>
    </row>
    <row r="134" spans="1:7">
      <c r="A134" s="2">
        <v>129</v>
      </c>
      <c r="B134" s="2" t="s">
        <v>1662</v>
      </c>
      <c r="C134" s="2" t="s">
        <v>1663</v>
      </c>
      <c r="D134" s="2" t="s">
        <v>1406</v>
      </c>
      <c r="E134" s="2" t="s">
        <v>1403</v>
      </c>
      <c r="F134" s="2" t="s">
        <v>1392</v>
      </c>
      <c r="G134" s="2" t="s">
        <v>1399</v>
      </c>
    </row>
    <row r="135" spans="1:7">
      <c r="A135" s="2">
        <v>130</v>
      </c>
      <c r="B135" s="2" t="s">
        <v>1664</v>
      </c>
      <c r="C135" s="2" t="s">
        <v>1665</v>
      </c>
      <c r="D135" s="2" t="s">
        <v>1396</v>
      </c>
      <c r="E135" s="2" t="s">
        <v>1403</v>
      </c>
      <c r="F135" s="2" t="s">
        <v>1398</v>
      </c>
      <c r="G135" s="2" t="s">
        <v>1399</v>
      </c>
    </row>
    <row r="136" spans="1:7">
      <c r="A136" s="2">
        <v>131</v>
      </c>
      <c r="B136" s="2" t="s">
        <v>1666</v>
      </c>
      <c r="C136" s="2" t="s">
        <v>1667</v>
      </c>
      <c r="D136" s="2" t="s">
        <v>1396</v>
      </c>
      <c r="E136" s="2" t="s">
        <v>1410</v>
      </c>
      <c r="F136" s="2" t="s">
        <v>1407</v>
      </c>
      <c r="G136" s="2" t="s">
        <v>1399</v>
      </c>
    </row>
    <row r="137" spans="1:7">
      <c r="A137" s="2">
        <v>132</v>
      </c>
      <c r="B137" s="2" t="s">
        <v>1668</v>
      </c>
      <c r="C137" s="2" t="s">
        <v>1669</v>
      </c>
      <c r="D137" s="2" t="s">
        <v>1406</v>
      </c>
      <c r="E137" s="2" t="s">
        <v>1403</v>
      </c>
      <c r="F137" s="2" t="s">
        <v>1398</v>
      </c>
      <c r="G137" s="2" t="s">
        <v>1399</v>
      </c>
    </row>
    <row r="138" spans="1:7">
      <c r="A138" s="2">
        <v>133</v>
      </c>
      <c r="B138" s="2" t="s">
        <v>1670</v>
      </c>
      <c r="C138" s="2" t="s">
        <v>1671</v>
      </c>
      <c r="D138" s="2" t="s">
        <v>1396</v>
      </c>
      <c r="E138" s="2" t="s">
        <v>1397</v>
      </c>
      <c r="F138" s="2" t="s">
        <v>1398</v>
      </c>
      <c r="G138" s="2" t="s">
        <v>1399</v>
      </c>
    </row>
    <row r="139" spans="1:7">
      <c r="A139" s="2">
        <v>134</v>
      </c>
      <c r="B139" s="2" t="s">
        <v>1672</v>
      </c>
      <c r="C139" s="2" t="s">
        <v>1673</v>
      </c>
      <c r="D139" s="2" t="s">
        <v>1402</v>
      </c>
      <c r="E139" s="2" t="s">
        <v>1403</v>
      </c>
      <c r="F139" s="2" t="s">
        <v>1398</v>
      </c>
      <c r="G139" s="2" t="s">
        <v>1399</v>
      </c>
    </row>
    <row r="140" spans="1:7">
      <c r="A140" s="2">
        <v>135</v>
      </c>
      <c r="B140" s="2" t="s">
        <v>1674</v>
      </c>
      <c r="C140" s="2" t="s">
        <v>1675</v>
      </c>
      <c r="D140" s="2" t="s">
        <v>1413</v>
      </c>
      <c r="E140" s="2" t="s">
        <v>1391</v>
      </c>
      <c r="F140" s="2" t="s">
        <v>1392</v>
      </c>
      <c r="G140" s="2" t="s">
        <v>1393</v>
      </c>
    </row>
    <row r="141" spans="1:7">
      <c r="A141" s="2">
        <v>136</v>
      </c>
      <c r="B141" s="2" t="s">
        <v>1676</v>
      </c>
      <c r="C141" s="2" t="s">
        <v>1677</v>
      </c>
      <c r="D141" s="2" t="s">
        <v>1406</v>
      </c>
      <c r="E141" s="2" t="s">
        <v>1403</v>
      </c>
      <c r="F141" s="2" t="s">
        <v>1392</v>
      </c>
    </row>
    <row r="142" spans="1:7">
      <c r="A142" s="2">
        <v>137</v>
      </c>
      <c r="B142" s="2" t="s">
        <v>1678</v>
      </c>
      <c r="C142" s="2" t="s">
        <v>1679</v>
      </c>
      <c r="D142" s="2" t="s">
        <v>1413</v>
      </c>
      <c r="E142" s="2" t="s">
        <v>1397</v>
      </c>
      <c r="F142" s="2" t="s">
        <v>1398</v>
      </c>
      <c r="G142" s="2" t="s">
        <v>1399</v>
      </c>
    </row>
    <row r="143" spans="1:7">
      <c r="A143" s="2">
        <v>138</v>
      </c>
      <c r="B143" s="2" t="s">
        <v>1680</v>
      </c>
      <c r="C143" s="2" t="s">
        <v>1681</v>
      </c>
      <c r="D143" s="2" t="s">
        <v>1406</v>
      </c>
      <c r="E143" s="2" t="s">
        <v>1410</v>
      </c>
      <c r="F143" s="2" t="s">
        <v>1398</v>
      </c>
    </row>
    <row r="144" spans="1:7">
      <c r="A144" s="2">
        <v>139</v>
      </c>
      <c r="B144" s="2" t="s">
        <v>1682</v>
      </c>
      <c r="C144" s="2" t="s">
        <v>1683</v>
      </c>
      <c r="D144" s="2" t="s">
        <v>1390</v>
      </c>
      <c r="E144" s="2" t="s">
        <v>1403</v>
      </c>
      <c r="F144" s="2" t="s">
        <v>1392</v>
      </c>
    </row>
    <row r="145" spans="1:7">
      <c r="A145" s="2">
        <v>140</v>
      </c>
      <c r="B145" s="2" t="s">
        <v>1684</v>
      </c>
      <c r="C145" s="2" t="s">
        <v>1685</v>
      </c>
      <c r="D145" s="2" t="s">
        <v>1396</v>
      </c>
      <c r="E145" s="2" t="s">
        <v>1410</v>
      </c>
      <c r="F145" s="2" t="s">
        <v>1407</v>
      </c>
      <c r="G145" s="2" t="s">
        <v>1427</v>
      </c>
    </row>
    <row r="146" spans="1:7">
      <c r="A146" s="2">
        <v>141</v>
      </c>
      <c r="B146" s="2" t="s">
        <v>1686</v>
      </c>
      <c r="C146" s="2" t="s">
        <v>1687</v>
      </c>
      <c r="D146" s="2" t="s">
        <v>1406</v>
      </c>
      <c r="E146" s="2" t="s">
        <v>1410</v>
      </c>
      <c r="F146" s="2" t="s">
        <v>1407</v>
      </c>
      <c r="G146" s="2" t="s">
        <v>1399</v>
      </c>
    </row>
    <row r="147" spans="1:7">
      <c r="A147" s="2">
        <v>142</v>
      </c>
      <c r="B147" s="2" t="s">
        <v>1688</v>
      </c>
      <c r="C147" s="2" t="s">
        <v>1689</v>
      </c>
      <c r="D147" s="2" t="s">
        <v>1406</v>
      </c>
      <c r="E147" s="2" t="s">
        <v>1410</v>
      </c>
      <c r="F147" s="2" t="s">
        <v>1407</v>
      </c>
      <c r="G147" s="2" t="s">
        <v>1399</v>
      </c>
    </row>
    <row r="148" spans="1:7">
      <c r="A148" s="2">
        <v>143</v>
      </c>
      <c r="B148" s="2" t="s">
        <v>1690</v>
      </c>
      <c r="C148" s="2" t="s">
        <v>1691</v>
      </c>
      <c r="D148" s="2" t="s">
        <v>1416</v>
      </c>
      <c r="E148" s="2" t="s">
        <v>1403</v>
      </c>
      <c r="F148" s="2" t="s">
        <v>1392</v>
      </c>
      <c r="G148" s="2" t="s">
        <v>1393</v>
      </c>
    </row>
    <row r="149" spans="1:7">
      <c r="A149" s="2">
        <v>144</v>
      </c>
      <c r="B149" s="2" t="s">
        <v>1692</v>
      </c>
      <c r="C149" s="2" t="s">
        <v>1693</v>
      </c>
      <c r="D149" s="2" t="s">
        <v>1413</v>
      </c>
      <c r="E149" s="2" t="s">
        <v>1391</v>
      </c>
      <c r="F149" s="2" t="s">
        <v>1392</v>
      </c>
      <c r="G149" s="2" t="s">
        <v>1393</v>
      </c>
    </row>
    <row r="150" spans="1:7">
      <c r="A150" s="2">
        <v>145</v>
      </c>
      <c r="B150" s="2" t="s">
        <v>1694</v>
      </c>
      <c r="C150" s="2" t="s">
        <v>1695</v>
      </c>
      <c r="D150" s="2" t="s">
        <v>1413</v>
      </c>
      <c r="E150" s="2" t="s">
        <v>1403</v>
      </c>
      <c r="F150" s="2" t="s">
        <v>1471</v>
      </c>
      <c r="G150" s="2" t="s">
        <v>1399</v>
      </c>
    </row>
    <row r="151" spans="1:7">
      <c r="A151" s="2">
        <v>146</v>
      </c>
      <c r="B151" s="2" t="s">
        <v>1696</v>
      </c>
      <c r="C151" s="2" t="s">
        <v>1697</v>
      </c>
      <c r="D151" s="2" t="s">
        <v>1396</v>
      </c>
      <c r="E151" s="2" t="s">
        <v>1397</v>
      </c>
      <c r="F151" s="2" t="s">
        <v>1398</v>
      </c>
      <c r="G151" s="2" t="s">
        <v>1399</v>
      </c>
    </row>
    <row r="152" spans="1:7">
      <c r="A152" s="2">
        <v>147</v>
      </c>
      <c r="B152" s="2" t="s">
        <v>1698</v>
      </c>
      <c r="C152" s="2" t="s">
        <v>1699</v>
      </c>
      <c r="D152" s="2" t="s">
        <v>1406</v>
      </c>
      <c r="E152" s="2" t="s">
        <v>1410</v>
      </c>
      <c r="F152" s="2" t="s">
        <v>1407</v>
      </c>
      <c r="G152" s="2" t="s">
        <v>1399</v>
      </c>
    </row>
    <row r="153" spans="1:7">
      <c r="A153" s="2">
        <v>148</v>
      </c>
      <c r="B153" s="2" t="s">
        <v>1700</v>
      </c>
      <c r="C153" s="2" t="s">
        <v>1701</v>
      </c>
      <c r="D153" s="2" t="s">
        <v>1396</v>
      </c>
      <c r="E153" s="2" t="s">
        <v>1410</v>
      </c>
      <c r="F153" s="2" t="s">
        <v>1407</v>
      </c>
      <c r="G153" s="2" t="s">
        <v>1399</v>
      </c>
    </row>
    <row r="154" spans="1:7">
      <c r="A154" s="2">
        <v>149</v>
      </c>
      <c r="B154" s="2" t="s">
        <v>1702</v>
      </c>
      <c r="C154" s="2" t="s">
        <v>1703</v>
      </c>
      <c r="D154" s="2" t="s">
        <v>1402</v>
      </c>
      <c r="E154" s="2" t="s">
        <v>1410</v>
      </c>
      <c r="F154" s="2" t="s">
        <v>1407</v>
      </c>
      <c r="G154" s="2" t="s">
        <v>1399</v>
      </c>
    </row>
    <row r="155" spans="1:7">
      <c r="A155" s="2">
        <v>150</v>
      </c>
      <c r="B155" s="2" t="s">
        <v>1704</v>
      </c>
      <c r="C155" s="2" t="s">
        <v>1705</v>
      </c>
      <c r="D155" s="2" t="s">
        <v>1390</v>
      </c>
      <c r="E155" s="2" t="s">
        <v>1403</v>
      </c>
      <c r="F155" s="2" t="s">
        <v>1471</v>
      </c>
      <c r="G155" s="2" t="s">
        <v>1399</v>
      </c>
    </row>
    <row r="156" spans="1:7">
      <c r="A156" s="2">
        <v>151</v>
      </c>
      <c r="B156" s="2" t="s">
        <v>1706</v>
      </c>
      <c r="C156" s="2" t="s">
        <v>1707</v>
      </c>
      <c r="D156" s="2" t="s">
        <v>1406</v>
      </c>
      <c r="E156" s="2" t="s">
        <v>1410</v>
      </c>
      <c r="F156" s="2" t="s">
        <v>1398</v>
      </c>
      <c r="G156" s="2" t="s">
        <v>1399</v>
      </c>
    </row>
    <row r="157" spans="1:7">
      <c r="A157" s="2">
        <v>152</v>
      </c>
      <c r="B157" s="2" t="s">
        <v>1708</v>
      </c>
      <c r="C157" s="2" t="s">
        <v>1709</v>
      </c>
      <c r="D157" s="2" t="s">
        <v>1416</v>
      </c>
      <c r="E157" s="2" t="s">
        <v>1410</v>
      </c>
      <c r="F157" s="2" t="s">
        <v>1398</v>
      </c>
      <c r="G157" s="2" t="s">
        <v>1399</v>
      </c>
    </row>
    <row r="158" spans="1:7">
      <c r="A158" s="2">
        <v>153</v>
      </c>
      <c r="B158" s="2" t="s">
        <v>1710</v>
      </c>
      <c r="C158" s="2" t="s">
        <v>1711</v>
      </c>
      <c r="D158" s="2" t="s">
        <v>1406</v>
      </c>
      <c r="E158" s="2" t="s">
        <v>1403</v>
      </c>
      <c r="F158" s="2" t="s">
        <v>1471</v>
      </c>
      <c r="G158" s="2" t="s">
        <v>1399</v>
      </c>
    </row>
    <row r="159" spans="1:7">
      <c r="A159" s="2">
        <v>154</v>
      </c>
      <c r="B159" s="2" t="s">
        <v>1712</v>
      </c>
      <c r="C159" s="2" t="s">
        <v>1713</v>
      </c>
      <c r="D159" s="2" t="s">
        <v>1416</v>
      </c>
      <c r="E159" s="2" t="s">
        <v>1397</v>
      </c>
      <c r="F159" s="2" t="s">
        <v>1398</v>
      </c>
      <c r="G159" s="2" t="s">
        <v>1399</v>
      </c>
    </row>
    <row r="160" spans="1:7">
      <c r="A160" s="2">
        <v>155</v>
      </c>
      <c r="B160" s="2" t="s">
        <v>1714</v>
      </c>
      <c r="C160" s="2" t="s">
        <v>1715</v>
      </c>
      <c r="D160" s="2" t="s">
        <v>1416</v>
      </c>
      <c r="E160" s="2" t="s">
        <v>1397</v>
      </c>
      <c r="F160" s="2" t="s">
        <v>1398</v>
      </c>
      <c r="G160" s="2" t="s">
        <v>1399</v>
      </c>
    </row>
    <row r="161" spans="1:7">
      <c r="A161" s="2">
        <v>156</v>
      </c>
      <c r="B161" s="2" t="s">
        <v>1716</v>
      </c>
      <c r="C161" s="2" t="s">
        <v>1717</v>
      </c>
      <c r="D161" s="2" t="s">
        <v>1406</v>
      </c>
      <c r="E161" s="2" t="s">
        <v>1403</v>
      </c>
      <c r="F161" s="2" t="s">
        <v>1398</v>
      </c>
      <c r="G161" s="2" t="s">
        <v>1399</v>
      </c>
    </row>
    <row r="162" spans="1:7">
      <c r="A162" s="2">
        <v>157</v>
      </c>
      <c r="B162" s="2" t="s">
        <v>1718</v>
      </c>
      <c r="C162" s="2" t="s">
        <v>1719</v>
      </c>
      <c r="D162" s="2" t="s">
        <v>1396</v>
      </c>
      <c r="E162" s="2" t="s">
        <v>1410</v>
      </c>
      <c r="F162" s="2" t="s">
        <v>1398</v>
      </c>
      <c r="G162" s="2" t="s">
        <v>1399</v>
      </c>
    </row>
    <row r="163" spans="1:7">
      <c r="A163" s="2">
        <v>158</v>
      </c>
      <c r="B163" s="2" t="s">
        <v>1720</v>
      </c>
      <c r="C163" s="2" t="s">
        <v>1721</v>
      </c>
      <c r="D163" s="2" t="s">
        <v>1396</v>
      </c>
      <c r="E163" s="2" t="s">
        <v>1410</v>
      </c>
      <c r="F163" s="2" t="s">
        <v>1407</v>
      </c>
      <c r="G163" s="2" t="s">
        <v>1427</v>
      </c>
    </row>
    <row r="164" spans="1:7">
      <c r="A164" s="2">
        <v>159</v>
      </c>
      <c r="B164" s="2" t="s">
        <v>1722</v>
      </c>
      <c r="C164" s="2" t="s">
        <v>1723</v>
      </c>
      <c r="D164" s="2" t="s">
        <v>1416</v>
      </c>
      <c r="E164" s="2" t="s">
        <v>1410</v>
      </c>
      <c r="F164" s="2" t="s">
        <v>1407</v>
      </c>
      <c r="G164" s="2" t="s">
        <v>1399</v>
      </c>
    </row>
    <row r="165" spans="1:7">
      <c r="A165" s="2">
        <v>160</v>
      </c>
      <c r="B165" s="2" t="s">
        <v>1724</v>
      </c>
      <c r="C165" s="2" t="s">
        <v>1725</v>
      </c>
      <c r="D165" s="2" t="s">
        <v>1402</v>
      </c>
      <c r="E165" s="2" t="s">
        <v>1410</v>
      </c>
      <c r="F165" s="2" t="s">
        <v>1407</v>
      </c>
      <c r="G165" s="2" t="s">
        <v>1399</v>
      </c>
    </row>
    <row r="166" spans="1:7">
      <c r="A166" s="2">
        <v>161</v>
      </c>
      <c r="B166" s="2" t="s">
        <v>1726</v>
      </c>
      <c r="C166" s="2" t="s">
        <v>1727</v>
      </c>
      <c r="D166" s="2" t="s">
        <v>1396</v>
      </c>
      <c r="E166" s="2" t="s">
        <v>1410</v>
      </c>
      <c r="F166" s="2" t="s">
        <v>1398</v>
      </c>
      <c r="G166" s="2" t="s">
        <v>1399</v>
      </c>
    </row>
    <row r="167" spans="1:7">
      <c r="A167" s="2">
        <v>162</v>
      </c>
      <c r="B167" s="2" t="s">
        <v>1728</v>
      </c>
      <c r="C167" s="2" t="s">
        <v>1729</v>
      </c>
      <c r="D167" s="2" t="s">
        <v>1396</v>
      </c>
      <c r="E167" s="2" t="s">
        <v>1397</v>
      </c>
      <c r="F167" s="2" t="s">
        <v>1398</v>
      </c>
      <c r="G167" s="2" t="s">
        <v>1399</v>
      </c>
    </row>
    <row r="168" spans="1:7">
      <c r="A168" s="2">
        <v>163</v>
      </c>
      <c r="B168" s="2" t="s">
        <v>1730</v>
      </c>
      <c r="C168" s="2" t="s">
        <v>1731</v>
      </c>
      <c r="D168" s="2" t="s">
        <v>1413</v>
      </c>
      <c r="E168" s="2" t="s">
        <v>1391</v>
      </c>
      <c r="F168" s="2" t="s">
        <v>1392</v>
      </c>
      <c r="G168" s="2" t="s">
        <v>1393</v>
      </c>
    </row>
    <row r="169" spans="1:7">
      <c r="A169" s="2">
        <v>164</v>
      </c>
      <c r="B169" s="2" t="s">
        <v>1732</v>
      </c>
      <c r="C169" s="2" t="s">
        <v>1733</v>
      </c>
      <c r="D169" s="2" t="s">
        <v>1406</v>
      </c>
      <c r="E169" s="2" t="s">
        <v>1397</v>
      </c>
      <c r="F169" s="2" t="s">
        <v>1392</v>
      </c>
      <c r="G169" s="2" t="s">
        <v>1399</v>
      </c>
    </row>
    <row r="170" spans="1:7">
      <c r="A170" s="2">
        <v>165</v>
      </c>
      <c r="B170" s="2" t="s">
        <v>1734</v>
      </c>
      <c r="C170" s="2" t="s">
        <v>1735</v>
      </c>
      <c r="D170" s="2" t="s">
        <v>1396</v>
      </c>
      <c r="E170" s="2" t="s">
        <v>1410</v>
      </c>
      <c r="F170" s="2" t="s">
        <v>1407</v>
      </c>
      <c r="G170" s="2" t="s">
        <v>1399</v>
      </c>
    </row>
    <row r="171" spans="1:7">
      <c r="A171" s="2">
        <v>166</v>
      </c>
      <c r="B171" s="2" t="s">
        <v>1736</v>
      </c>
      <c r="C171" s="2" t="s">
        <v>1737</v>
      </c>
      <c r="D171" s="2" t="s">
        <v>1413</v>
      </c>
      <c r="E171" s="2" t="s">
        <v>1403</v>
      </c>
      <c r="F171" s="2" t="s">
        <v>1392</v>
      </c>
      <c r="G171" s="2" t="s">
        <v>1393</v>
      </c>
    </row>
    <row r="172" spans="1:7">
      <c r="A172" s="2">
        <v>167</v>
      </c>
      <c r="B172" s="2" t="s">
        <v>1738</v>
      </c>
      <c r="C172" s="2" t="s">
        <v>1739</v>
      </c>
      <c r="D172" s="2" t="s">
        <v>1402</v>
      </c>
      <c r="E172" s="2" t="s">
        <v>1410</v>
      </c>
      <c r="F172" s="2" t="s">
        <v>1407</v>
      </c>
      <c r="G172" s="2" t="s">
        <v>1399</v>
      </c>
    </row>
    <row r="173" spans="1:7">
      <c r="A173" s="2">
        <v>168</v>
      </c>
      <c r="B173" s="2" t="s">
        <v>1740</v>
      </c>
      <c r="C173" s="2" t="s">
        <v>1741</v>
      </c>
      <c r="D173" s="2" t="s">
        <v>1413</v>
      </c>
      <c r="E173" s="2" t="s">
        <v>1403</v>
      </c>
      <c r="F173" s="2" t="s">
        <v>1392</v>
      </c>
      <c r="G173" s="2" t="s">
        <v>1393</v>
      </c>
    </row>
    <row r="174" spans="1:7">
      <c r="A174" s="2">
        <v>169</v>
      </c>
      <c r="B174" s="2" t="s">
        <v>1742</v>
      </c>
      <c r="C174" s="2" t="s">
        <v>1743</v>
      </c>
      <c r="D174" s="2" t="s">
        <v>1396</v>
      </c>
      <c r="E174" s="2" t="s">
        <v>1397</v>
      </c>
      <c r="F174" s="2" t="s">
        <v>1398</v>
      </c>
      <c r="G174" s="2" t="s">
        <v>1399</v>
      </c>
    </row>
    <row r="175" spans="1:7">
      <c r="A175" s="2">
        <v>170</v>
      </c>
      <c r="B175" s="2" t="s">
        <v>1744</v>
      </c>
      <c r="C175" s="2" t="s">
        <v>1745</v>
      </c>
      <c r="D175" s="2" t="s">
        <v>1413</v>
      </c>
      <c r="E175" s="2" t="s">
        <v>1410</v>
      </c>
      <c r="F175" s="2" t="s">
        <v>1398</v>
      </c>
      <c r="G175" s="2" t="s">
        <v>1399</v>
      </c>
    </row>
    <row r="176" spans="1:7">
      <c r="A176" s="2">
        <v>171</v>
      </c>
      <c r="B176" s="2" t="s">
        <v>1746</v>
      </c>
      <c r="C176" s="2" t="s">
        <v>1747</v>
      </c>
      <c r="D176" s="2" t="s">
        <v>1413</v>
      </c>
      <c r="E176" s="2" t="s">
        <v>1391</v>
      </c>
      <c r="F176" s="2" t="s">
        <v>1392</v>
      </c>
      <c r="G176" s="2" t="s">
        <v>1393</v>
      </c>
    </row>
    <row r="177" spans="1:7">
      <c r="A177" s="2">
        <v>172</v>
      </c>
      <c r="B177" s="2" t="s">
        <v>1748</v>
      </c>
      <c r="C177" s="2" t="s">
        <v>1749</v>
      </c>
      <c r="D177" s="2" t="s">
        <v>1406</v>
      </c>
      <c r="E177" s="2" t="s">
        <v>1410</v>
      </c>
      <c r="F177" s="2" t="s">
        <v>1407</v>
      </c>
      <c r="G177" s="2" t="s">
        <v>1399</v>
      </c>
    </row>
    <row r="178" spans="1:7">
      <c r="A178" s="2">
        <v>173</v>
      </c>
      <c r="B178" s="2" t="s">
        <v>1750</v>
      </c>
      <c r="C178" s="2" t="s">
        <v>1751</v>
      </c>
      <c r="D178" s="2" t="s">
        <v>1416</v>
      </c>
      <c r="E178" s="2" t="s">
        <v>1410</v>
      </c>
      <c r="F178" s="2" t="s">
        <v>1407</v>
      </c>
    </row>
    <row r="179" spans="1:7">
      <c r="A179" s="2">
        <v>174</v>
      </c>
      <c r="B179" s="2" t="s">
        <v>1752</v>
      </c>
      <c r="C179" s="2" t="s">
        <v>1753</v>
      </c>
      <c r="D179" s="2" t="s">
        <v>1396</v>
      </c>
      <c r="E179" s="2" t="s">
        <v>1410</v>
      </c>
      <c r="F179" s="2" t="s">
        <v>1407</v>
      </c>
      <c r="G179" s="2" t="s">
        <v>1427</v>
      </c>
    </row>
    <row r="180" spans="1:7">
      <c r="A180" s="2">
        <v>175</v>
      </c>
      <c r="B180" s="2" t="s">
        <v>1754</v>
      </c>
      <c r="C180" s="2" t="s">
        <v>1755</v>
      </c>
      <c r="D180" s="2" t="s">
        <v>1396</v>
      </c>
      <c r="E180" s="2" t="s">
        <v>1410</v>
      </c>
      <c r="F180" s="2" t="s">
        <v>1407</v>
      </c>
      <c r="G180" s="2" t="s">
        <v>1427</v>
      </c>
    </row>
    <row r="181" spans="1:7">
      <c r="A181" s="2">
        <v>176</v>
      </c>
      <c r="B181" s="2" t="s">
        <v>1756</v>
      </c>
      <c r="C181" s="2" t="s">
        <v>1757</v>
      </c>
      <c r="D181" s="2" t="s">
        <v>1406</v>
      </c>
      <c r="E181" s="2" t="s">
        <v>1403</v>
      </c>
      <c r="F181" s="2" t="s">
        <v>1392</v>
      </c>
      <c r="G181" s="2" t="s">
        <v>1399</v>
      </c>
    </row>
    <row r="182" spans="1:7">
      <c r="A182" s="2">
        <v>177</v>
      </c>
      <c r="B182" s="2" t="s">
        <v>1758</v>
      </c>
      <c r="C182" s="2" t="s">
        <v>1759</v>
      </c>
      <c r="D182" s="2" t="s">
        <v>1413</v>
      </c>
      <c r="E182" s="2" t="s">
        <v>1391</v>
      </c>
      <c r="F182" s="2" t="s">
        <v>1392</v>
      </c>
      <c r="G182" s="2" t="s">
        <v>1393</v>
      </c>
    </row>
    <row r="183" spans="1:7">
      <c r="A183" s="2">
        <v>178</v>
      </c>
      <c r="B183" s="2" t="s">
        <v>1760</v>
      </c>
      <c r="C183" s="2" t="s">
        <v>1761</v>
      </c>
      <c r="D183" s="2" t="s">
        <v>1413</v>
      </c>
      <c r="E183" s="2" t="s">
        <v>1397</v>
      </c>
      <c r="F183" s="2" t="s">
        <v>1398</v>
      </c>
      <c r="G183" s="2" t="s">
        <v>1399</v>
      </c>
    </row>
    <row r="184" spans="1:7">
      <c r="A184" s="2">
        <v>179</v>
      </c>
      <c r="B184" s="2" t="s">
        <v>1762</v>
      </c>
      <c r="C184" s="2" t="s">
        <v>1763</v>
      </c>
      <c r="D184" s="2" t="s">
        <v>1413</v>
      </c>
      <c r="E184" s="2" t="s">
        <v>1391</v>
      </c>
      <c r="F184" s="2" t="s">
        <v>1392</v>
      </c>
    </row>
    <row r="185" spans="1:7">
      <c r="A185" s="2">
        <v>180</v>
      </c>
      <c r="B185" s="2" t="s">
        <v>1764</v>
      </c>
      <c r="C185" s="2" t="s">
        <v>1765</v>
      </c>
      <c r="D185" s="2" t="s">
        <v>1396</v>
      </c>
      <c r="E185" s="2" t="s">
        <v>1410</v>
      </c>
      <c r="F185" s="2" t="s">
        <v>1407</v>
      </c>
      <c r="G185" s="2" t="s">
        <v>1427</v>
      </c>
    </row>
    <row r="186" spans="1:7">
      <c r="A186" s="2">
        <v>181</v>
      </c>
      <c r="B186" s="2" t="s">
        <v>1766</v>
      </c>
      <c r="C186" s="2" t="s">
        <v>1767</v>
      </c>
      <c r="D186" s="2" t="s">
        <v>1390</v>
      </c>
      <c r="E186" s="2" t="s">
        <v>1403</v>
      </c>
      <c r="F186" s="2" t="s">
        <v>1398</v>
      </c>
      <c r="G186" s="2" t="s">
        <v>1399</v>
      </c>
    </row>
    <row r="187" spans="1:7">
      <c r="A187" s="2">
        <v>182</v>
      </c>
      <c r="B187" s="2" t="s">
        <v>1768</v>
      </c>
      <c r="C187" s="2" t="s">
        <v>1769</v>
      </c>
      <c r="D187" s="2" t="s">
        <v>1416</v>
      </c>
      <c r="E187" s="2" t="s">
        <v>1410</v>
      </c>
      <c r="F187" s="2" t="s">
        <v>1398</v>
      </c>
      <c r="G187" s="2" t="s">
        <v>1399</v>
      </c>
    </row>
    <row r="188" spans="1:7">
      <c r="A188" s="2">
        <v>183</v>
      </c>
      <c r="B188" s="2" t="s">
        <v>1770</v>
      </c>
      <c r="C188" s="2" t="s">
        <v>1771</v>
      </c>
      <c r="D188" s="2" t="s">
        <v>1416</v>
      </c>
      <c r="E188" s="2" t="s">
        <v>1397</v>
      </c>
      <c r="F188" s="2" t="s">
        <v>1471</v>
      </c>
      <c r="G188" s="2" t="s">
        <v>1399</v>
      </c>
    </row>
    <row r="189" spans="1:7">
      <c r="A189" s="2">
        <v>184</v>
      </c>
      <c r="B189" s="2" t="s">
        <v>1772</v>
      </c>
      <c r="C189" s="2" t="s">
        <v>1773</v>
      </c>
      <c r="D189" s="2" t="s">
        <v>1416</v>
      </c>
      <c r="E189" s="2" t="s">
        <v>1410</v>
      </c>
      <c r="F189" s="2" t="s">
        <v>1407</v>
      </c>
    </row>
    <row r="190" spans="1:7">
      <c r="A190" s="2">
        <v>185</v>
      </c>
      <c r="B190" s="2" t="s">
        <v>1774</v>
      </c>
      <c r="C190" s="2" t="s">
        <v>1775</v>
      </c>
      <c r="D190" s="2" t="s">
        <v>1416</v>
      </c>
      <c r="E190" s="2" t="s">
        <v>1397</v>
      </c>
      <c r="F190" s="2" t="s">
        <v>1471</v>
      </c>
      <c r="G190" s="2" t="s">
        <v>1399</v>
      </c>
    </row>
    <row r="191" spans="1:7">
      <c r="A191" s="2">
        <v>186</v>
      </c>
      <c r="B191" s="2" t="s">
        <v>1776</v>
      </c>
      <c r="C191" s="2" t="s">
        <v>1777</v>
      </c>
      <c r="D191" s="2" t="s">
        <v>1413</v>
      </c>
      <c r="E191" s="2" t="s">
        <v>1391</v>
      </c>
      <c r="F191" s="2" t="s">
        <v>1392</v>
      </c>
      <c r="G191" s="2" t="s">
        <v>1393</v>
      </c>
    </row>
    <row r="192" spans="1:7">
      <c r="A192" s="2">
        <v>187</v>
      </c>
      <c r="B192" s="2" t="s">
        <v>1778</v>
      </c>
      <c r="C192" s="2" t="s">
        <v>1779</v>
      </c>
      <c r="D192" s="2" t="s">
        <v>1416</v>
      </c>
      <c r="E192" s="2" t="s">
        <v>1397</v>
      </c>
      <c r="F192" s="2" t="s">
        <v>1398</v>
      </c>
      <c r="G192" s="2" t="s">
        <v>1399</v>
      </c>
    </row>
    <row r="193" spans="1:7">
      <c r="A193" s="2">
        <v>188</v>
      </c>
      <c r="B193" s="2" t="s">
        <v>1780</v>
      </c>
      <c r="C193" s="2" t="s">
        <v>1781</v>
      </c>
      <c r="D193" s="2" t="s">
        <v>1396</v>
      </c>
      <c r="E193" s="2" t="s">
        <v>1410</v>
      </c>
      <c r="F193" s="2" t="s">
        <v>1407</v>
      </c>
      <c r="G193" s="2" t="s">
        <v>1399</v>
      </c>
    </row>
    <row r="194" spans="1:7">
      <c r="A194" s="2">
        <v>189</v>
      </c>
      <c r="B194" s="2" t="s">
        <v>1782</v>
      </c>
      <c r="C194" s="2" t="s">
        <v>1783</v>
      </c>
      <c r="D194" s="2" t="s">
        <v>1396</v>
      </c>
      <c r="E194" s="2" t="s">
        <v>1410</v>
      </c>
      <c r="F194" s="2" t="s">
        <v>1407</v>
      </c>
      <c r="G194" s="2" t="s">
        <v>1399</v>
      </c>
    </row>
    <row r="195" spans="1:7">
      <c r="A195" s="2">
        <v>190</v>
      </c>
      <c r="B195" s="2" t="s">
        <v>1784</v>
      </c>
      <c r="C195" s="2" t="s">
        <v>1785</v>
      </c>
      <c r="D195" s="2" t="s">
        <v>1402</v>
      </c>
      <c r="E195" s="2" t="s">
        <v>1391</v>
      </c>
      <c r="F195" s="2" t="s">
        <v>1392</v>
      </c>
      <c r="G195" s="2" t="s">
        <v>1399</v>
      </c>
    </row>
    <row r="196" spans="1:7">
      <c r="A196" s="2">
        <v>191</v>
      </c>
      <c r="B196" s="2" t="s">
        <v>1786</v>
      </c>
      <c r="C196" s="2" t="s">
        <v>1787</v>
      </c>
      <c r="D196" s="2" t="s">
        <v>1406</v>
      </c>
      <c r="E196" s="2" t="s">
        <v>1410</v>
      </c>
      <c r="F196" s="2" t="s">
        <v>1407</v>
      </c>
    </row>
    <row r="197" spans="1:7">
      <c r="A197" s="2">
        <v>192</v>
      </c>
      <c r="B197" s="2" t="s">
        <v>1788</v>
      </c>
      <c r="C197" s="2" t="s">
        <v>1789</v>
      </c>
      <c r="D197" s="2" t="s">
        <v>1396</v>
      </c>
      <c r="E197" s="2" t="s">
        <v>1391</v>
      </c>
      <c r="F197" s="2" t="s">
        <v>1392</v>
      </c>
      <c r="G197" s="2" t="s">
        <v>1399</v>
      </c>
    </row>
    <row r="198" spans="1:7">
      <c r="A198" s="2">
        <v>193</v>
      </c>
      <c r="B198" s="2" t="s">
        <v>1790</v>
      </c>
      <c r="C198" s="2" t="s">
        <v>1791</v>
      </c>
      <c r="D198" s="2" t="s">
        <v>1413</v>
      </c>
      <c r="E198" s="2" t="s">
        <v>1403</v>
      </c>
      <c r="F198" s="2" t="s">
        <v>1392</v>
      </c>
      <c r="G198" s="2" t="s">
        <v>1393</v>
      </c>
    </row>
    <row r="199" spans="1:7">
      <c r="A199" s="2">
        <v>194</v>
      </c>
      <c r="B199" s="2" t="s">
        <v>1792</v>
      </c>
      <c r="C199" s="2" t="s">
        <v>1793</v>
      </c>
      <c r="D199" s="2" t="s">
        <v>1406</v>
      </c>
      <c r="E199" s="2" t="s">
        <v>1397</v>
      </c>
      <c r="F199" s="2" t="s">
        <v>1398</v>
      </c>
      <c r="G199" s="2" t="s">
        <v>1399</v>
      </c>
    </row>
    <row r="200" spans="1:7">
      <c r="A200" s="2">
        <v>195</v>
      </c>
      <c r="B200" s="2" t="s">
        <v>1794</v>
      </c>
      <c r="C200" s="2" t="s">
        <v>1795</v>
      </c>
      <c r="D200" s="2" t="s">
        <v>1406</v>
      </c>
      <c r="E200" s="2" t="s">
        <v>1403</v>
      </c>
      <c r="F200" s="2" t="s">
        <v>1471</v>
      </c>
    </row>
    <row r="201" spans="1:7">
      <c r="A201" s="2">
        <v>196</v>
      </c>
      <c r="B201" s="2" t="s">
        <v>1796</v>
      </c>
      <c r="C201" s="2" t="s">
        <v>1797</v>
      </c>
      <c r="D201" s="2" t="s">
        <v>1413</v>
      </c>
      <c r="E201" s="2" t="s">
        <v>1391</v>
      </c>
      <c r="F201" s="2" t="s">
        <v>1392</v>
      </c>
      <c r="G201" s="2" t="s">
        <v>1393</v>
      </c>
    </row>
    <row r="202" spans="1:7">
      <c r="A202" s="2">
        <v>197</v>
      </c>
      <c r="B202" s="2" t="s">
        <v>1798</v>
      </c>
      <c r="C202" s="2" t="s">
        <v>1799</v>
      </c>
      <c r="D202" s="2" t="s">
        <v>1406</v>
      </c>
      <c r="E202" s="2" t="s">
        <v>1397</v>
      </c>
      <c r="F202" s="2" t="s">
        <v>1392</v>
      </c>
      <c r="G202" s="2" t="s">
        <v>1399</v>
      </c>
    </row>
    <row r="203" spans="1:7">
      <c r="A203" s="2">
        <v>198</v>
      </c>
      <c r="B203" s="2" t="s">
        <v>1800</v>
      </c>
      <c r="C203" s="2" t="s">
        <v>1801</v>
      </c>
      <c r="D203" s="2" t="s">
        <v>1416</v>
      </c>
      <c r="E203" s="2" t="s">
        <v>1410</v>
      </c>
      <c r="F203" s="2" t="s">
        <v>1398</v>
      </c>
      <c r="G203" s="2" t="s">
        <v>1399</v>
      </c>
    </row>
    <row r="204" spans="1:7">
      <c r="A204" s="2">
        <v>199</v>
      </c>
      <c r="B204" s="2" t="s">
        <v>1802</v>
      </c>
      <c r="C204" s="2" t="s">
        <v>1803</v>
      </c>
      <c r="D204" s="2" t="s">
        <v>1402</v>
      </c>
      <c r="E204" s="2" t="s">
        <v>1403</v>
      </c>
      <c r="F204" s="2" t="s">
        <v>1398</v>
      </c>
      <c r="G204" s="2" t="s">
        <v>1399</v>
      </c>
    </row>
    <row r="205" spans="1:7">
      <c r="A205" s="2">
        <v>200</v>
      </c>
      <c r="B205" s="2" t="s">
        <v>1804</v>
      </c>
      <c r="C205" s="2" t="s">
        <v>1805</v>
      </c>
      <c r="D205" s="2" t="s">
        <v>1396</v>
      </c>
      <c r="E205" s="2" t="s">
        <v>1397</v>
      </c>
      <c r="F205" s="2" t="s">
        <v>1398</v>
      </c>
      <c r="G205" s="2" t="s">
        <v>1399</v>
      </c>
    </row>
    <row r="206" spans="1:7">
      <c r="A206" s="2">
        <v>201</v>
      </c>
      <c r="B206" s="2" t="s">
        <v>1806</v>
      </c>
      <c r="C206" s="2" t="s">
        <v>1807</v>
      </c>
      <c r="D206" s="2" t="s">
        <v>1396</v>
      </c>
      <c r="E206" s="2" t="s">
        <v>1397</v>
      </c>
      <c r="F206" s="2" t="s">
        <v>1398</v>
      </c>
      <c r="G206" s="2" t="s">
        <v>1399</v>
      </c>
    </row>
    <row r="207" spans="1:7">
      <c r="A207" s="2">
        <v>202</v>
      </c>
      <c r="B207" s="2" t="s">
        <v>1808</v>
      </c>
      <c r="C207" s="2" t="s">
        <v>1809</v>
      </c>
      <c r="D207" s="2" t="s">
        <v>1416</v>
      </c>
      <c r="E207" s="2" t="s">
        <v>1410</v>
      </c>
      <c r="F207" s="2" t="s">
        <v>1407</v>
      </c>
    </row>
    <row r="208" spans="1:7">
      <c r="A208" s="2">
        <v>203</v>
      </c>
      <c r="B208" s="2" t="s">
        <v>1810</v>
      </c>
      <c r="C208" s="2" t="s">
        <v>1811</v>
      </c>
      <c r="D208" s="2" t="s">
        <v>1406</v>
      </c>
      <c r="E208" s="2" t="s">
        <v>1397</v>
      </c>
      <c r="F208" s="2" t="s">
        <v>1392</v>
      </c>
    </row>
    <row r="209" spans="1:7">
      <c r="A209" s="2">
        <v>204</v>
      </c>
      <c r="B209" s="2" t="s">
        <v>1812</v>
      </c>
      <c r="C209" s="2" t="s">
        <v>1813</v>
      </c>
      <c r="D209" s="2" t="s">
        <v>1413</v>
      </c>
      <c r="E209" s="2" t="s">
        <v>1391</v>
      </c>
      <c r="F209" s="2" t="s">
        <v>1392</v>
      </c>
      <c r="G209" s="2" t="s">
        <v>1393</v>
      </c>
    </row>
    <row r="210" spans="1:7">
      <c r="A210" s="2">
        <v>205</v>
      </c>
      <c r="B210" s="2" t="s">
        <v>1814</v>
      </c>
      <c r="C210" s="2" t="s">
        <v>1815</v>
      </c>
      <c r="D210" s="2" t="s">
        <v>1396</v>
      </c>
      <c r="E210" s="2" t="s">
        <v>1403</v>
      </c>
      <c r="F210" s="2" t="s">
        <v>1398</v>
      </c>
      <c r="G210" s="2" t="s">
        <v>1399</v>
      </c>
    </row>
    <row r="211" spans="1:7">
      <c r="A211" s="2">
        <v>206</v>
      </c>
      <c r="B211" s="2" t="s">
        <v>1816</v>
      </c>
      <c r="C211" s="2" t="s">
        <v>1817</v>
      </c>
      <c r="D211" s="2" t="s">
        <v>1402</v>
      </c>
      <c r="E211" s="2" t="s">
        <v>1410</v>
      </c>
      <c r="F211" s="2" t="s">
        <v>1407</v>
      </c>
      <c r="G211" s="2" t="s">
        <v>1399</v>
      </c>
    </row>
    <row r="212" spans="1:7">
      <c r="A212" s="2">
        <v>207</v>
      </c>
      <c r="B212" s="2" t="s">
        <v>1818</v>
      </c>
      <c r="C212" s="2" t="s">
        <v>1819</v>
      </c>
      <c r="D212" s="2" t="s">
        <v>1396</v>
      </c>
      <c r="E212" s="2" t="s">
        <v>1410</v>
      </c>
      <c r="F212" s="2" t="s">
        <v>1407</v>
      </c>
      <c r="G212" s="2" t="s">
        <v>1399</v>
      </c>
    </row>
    <row r="213" spans="1:7">
      <c r="A213" s="2">
        <v>208</v>
      </c>
      <c r="B213" s="2" t="s">
        <v>1820</v>
      </c>
      <c r="C213" s="2" t="s">
        <v>1821</v>
      </c>
      <c r="D213" s="2" t="s">
        <v>1448</v>
      </c>
      <c r="E213" s="2" t="s">
        <v>1410</v>
      </c>
      <c r="F213" s="2" t="s">
        <v>1407</v>
      </c>
      <c r="G213" s="2" t="s">
        <v>1399</v>
      </c>
    </row>
    <row r="214" spans="1:7">
      <c r="A214" s="2">
        <v>209</v>
      </c>
      <c r="B214" s="2" t="s">
        <v>1822</v>
      </c>
      <c r="C214" s="2" t="s">
        <v>1823</v>
      </c>
      <c r="D214" s="2" t="s">
        <v>1416</v>
      </c>
      <c r="E214" s="2" t="s">
        <v>1410</v>
      </c>
      <c r="F214" s="2" t="s">
        <v>1398</v>
      </c>
      <c r="G214" s="2" t="s">
        <v>1399</v>
      </c>
    </row>
    <row r="215" spans="1:7">
      <c r="A215" s="2">
        <v>210</v>
      </c>
      <c r="B215" s="2" t="s">
        <v>1824</v>
      </c>
      <c r="C215" s="2" t="s">
        <v>1825</v>
      </c>
      <c r="D215" s="2" t="s">
        <v>1396</v>
      </c>
      <c r="E215" s="2" t="s">
        <v>1403</v>
      </c>
      <c r="F215" s="2" t="s">
        <v>1471</v>
      </c>
      <c r="G215" s="2" t="s">
        <v>1399</v>
      </c>
    </row>
    <row r="216" spans="1:7">
      <c r="A216" s="2">
        <v>211</v>
      </c>
      <c r="B216" s="2" t="s">
        <v>1826</v>
      </c>
      <c r="C216" s="2" t="s">
        <v>1827</v>
      </c>
      <c r="D216" s="2" t="s">
        <v>1406</v>
      </c>
      <c r="E216" s="2" t="s">
        <v>1403</v>
      </c>
      <c r="F216" s="2" t="s">
        <v>1392</v>
      </c>
      <c r="G216" s="2" t="s">
        <v>1399</v>
      </c>
    </row>
    <row r="217" spans="1:7">
      <c r="A217" s="2">
        <v>212</v>
      </c>
      <c r="B217" s="2" t="s">
        <v>1828</v>
      </c>
      <c r="C217" s="2" t="s">
        <v>1829</v>
      </c>
      <c r="D217" s="2" t="s">
        <v>1416</v>
      </c>
      <c r="E217" s="2" t="s">
        <v>1397</v>
      </c>
      <c r="F217" s="2" t="s">
        <v>1398</v>
      </c>
      <c r="G217" s="2" t="s">
        <v>1399</v>
      </c>
    </row>
    <row r="218" spans="1:7">
      <c r="A218" s="2">
        <v>213</v>
      </c>
      <c r="B218" s="2" t="s">
        <v>1830</v>
      </c>
      <c r="C218" s="2" t="s">
        <v>1831</v>
      </c>
      <c r="D218" s="2" t="s">
        <v>1406</v>
      </c>
      <c r="E218" s="2" t="s">
        <v>1403</v>
      </c>
      <c r="F218" s="2" t="s">
        <v>1398</v>
      </c>
    </row>
    <row r="219" spans="1:7">
      <c r="A219" s="2">
        <v>214</v>
      </c>
      <c r="B219" s="2" t="s">
        <v>1832</v>
      </c>
      <c r="C219" s="2" t="s">
        <v>1833</v>
      </c>
      <c r="D219" s="2" t="s">
        <v>1416</v>
      </c>
      <c r="E219" s="2" t="s">
        <v>1410</v>
      </c>
      <c r="F219" s="2" t="s">
        <v>1407</v>
      </c>
      <c r="G219" s="2" t="s">
        <v>1399</v>
      </c>
    </row>
    <row r="220" spans="1:7">
      <c r="A220" s="2">
        <v>215</v>
      </c>
      <c r="B220" s="2" t="s">
        <v>1834</v>
      </c>
      <c r="C220" s="2" t="s">
        <v>1835</v>
      </c>
      <c r="D220" s="2" t="s">
        <v>1402</v>
      </c>
      <c r="E220" s="2" t="s">
        <v>1403</v>
      </c>
      <c r="F220" s="2" t="s">
        <v>1407</v>
      </c>
      <c r="G220" s="2" t="s">
        <v>1399</v>
      </c>
    </row>
    <row r="221" spans="1:7">
      <c r="A221" s="2">
        <v>216</v>
      </c>
      <c r="B221" s="2" t="s">
        <v>1836</v>
      </c>
      <c r="C221" s="2" t="s">
        <v>1837</v>
      </c>
      <c r="D221" s="2" t="s">
        <v>1402</v>
      </c>
      <c r="E221" s="2" t="s">
        <v>1391</v>
      </c>
      <c r="F221" s="2" t="s">
        <v>1392</v>
      </c>
    </row>
    <row r="222" spans="1:7">
      <c r="A222" s="2">
        <v>217</v>
      </c>
      <c r="B222" s="2" t="s">
        <v>1838</v>
      </c>
      <c r="C222" s="2" t="s">
        <v>1839</v>
      </c>
      <c r="D222" s="2" t="s">
        <v>1413</v>
      </c>
      <c r="E222" s="2" t="s">
        <v>1403</v>
      </c>
      <c r="F222" s="2" t="s">
        <v>1392</v>
      </c>
      <c r="G222" s="2" t="s">
        <v>1393</v>
      </c>
    </row>
    <row r="223" spans="1:7">
      <c r="A223" s="2">
        <v>218</v>
      </c>
      <c r="B223" s="2" t="s">
        <v>1840</v>
      </c>
      <c r="C223" s="2" t="s">
        <v>1841</v>
      </c>
      <c r="D223" s="2" t="s">
        <v>1413</v>
      </c>
      <c r="E223" s="2" t="s">
        <v>1403</v>
      </c>
      <c r="F223" s="2" t="s">
        <v>1471</v>
      </c>
      <c r="G223" s="2" t="s">
        <v>1399</v>
      </c>
    </row>
  </sheetData>
  <sheetProtection algorithmName="SHA-512" hashValue="ILGe1g0J4wgBF7M5ZX27Ak1qanWnqZDofp09SoqdPY0r97lC+EYXj5LjmtKp29ieVlnoaGmz04r5nQV6c5wwbA==" saltValue="KlIjcUc0ePvILyofQt7Ld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4A3F3-B4F4-F24D-91C6-6A7984070E55}">
  <dimension ref="A1:E911"/>
  <sheetViews>
    <sheetView tabSelected="1" workbookViewId="0">
      <selection activeCell="C31" sqref="C31"/>
    </sheetView>
  </sheetViews>
  <sheetFormatPr baseColWidth="10" defaultRowHeight="14"/>
  <cols>
    <col min="1" max="1" width="4.6640625" style="10" bestFit="1" customWidth="1"/>
    <col min="2" max="2" width="10.5" style="10" bestFit="1" customWidth="1"/>
    <col min="3" max="3" width="116" style="10" bestFit="1" customWidth="1"/>
    <col min="4" max="4" width="47.6640625" style="10" bestFit="1" customWidth="1"/>
    <col min="5" max="5" width="104.83203125" style="10" bestFit="1" customWidth="1"/>
    <col min="6" max="16384" width="10.83203125" style="10"/>
  </cols>
  <sheetData>
    <row r="1" spans="1:5" ht="21">
      <c r="A1" s="3" t="s">
        <v>2830</v>
      </c>
      <c r="B1" s="2"/>
    </row>
    <row r="2" spans="1:5" ht="15">
      <c r="A2" s="4" t="s">
        <v>0</v>
      </c>
      <c r="B2" s="5">
        <v>45597</v>
      </c>
    </row>
    <row r="4" spans="1:5" ht="15">
      <c r="A4" s="2"/>
      <c r="B4" s="2"/>
      <c r="C4" s="2"/>
      <c r="D4" s="2"/>
      <c r="E4" s="2"/>
    </row>
    <row r="5" spans="1:5" ht="15">
      <c r="A5" s="11" t="s">
        <v>1844</v>
      </c>
      <c r="B5" s="11" t="s">
        <v>1844</v>
      </c>
      <c r="C5" s="11" t="s">
        <v>1845</v>
      </c>
      <c r="D5" s="11" t="s">
        <v>1846</v>
      </c>
      <c r="E5" s="11" t="s">
        <v>1847</v>
      </c>
    </row>
    <row r="6" spans="1:5" ht="15">
      <c r="A6" s="2">
        <v>1</v>
      </c>
      <c r="B6" s="2">
        <v>1</v>
      </c>
      <c r="C6" s="2" t="s">
        <v>1848</v>
      </c>
      <c r="D6" s="2" t="s">
        <v>225</v>
      </c>
      <c r="E6" s="2" t="s">
        <v>1849</v>
      </c>
    </row>
    <row r="7" spans="1:5" ht="15">
      <c r="A7" s="2">
        <v>2</v>
      </c>
      <c r="B7" s="2">
        <v>2</v>
      </c>
      <c r="C7" s="2" t="s">
        <v>1850</v>
      </c>
      <c r="D7" s="2" t="s">
        <v>225</v>
      </c>
      <c r="E7" s="2" t="s">
        <v>1849</v>
      </c>
    </row>
    <row r="8" spans="1:5" ht="15">
      <c r="A8" s="2">
        <v>3</v>
      </c>
      <c r="B8" s="2">
        <v>3</v>
      </c>
      <c r="C8" s="2" t="s">
        <v>1851</v>
      </c>
      <c r="D8" s="2" t="s">
        <v>225</v>
      </c>
      <c r="E8" s="2" t="s">
        <v>1849</v>
      </c>
    </row>
    <row r="9" spans="1:5" ht="15">
      <c r="A9" s="2">
        <v>4</v>
      </c>
      <c r="B9" s="2">
        <v>4</v>
      </c>
      <c r="C9" s="2" t="s">
        <v>1852</v>
      </c>
      <c r="D9" s="2" t="s">
        <v>225</v>
      </c>
      <c r="E9" s="2" t="s">
        <v>1849</v>
      </c>
    </row>
    <row r="10" spans="1:5" ht="15">
      <c r="A10" s="2">
        <v>5</v>
      </c>
      <c r="B10" s="2">
        <v>5</v>
      </c>
      <c r="C10" s="2" t="s">
        <v>1853</v>
      </c>
      <c r="D10" s="2" t="s">
        <v>225</v>
      </c>
      <c r="E10" s="2" t="s">
        <v>1849</v>
      </c>
    </row>
    <row r="11" spans="1:5" ht="15">
      <c r="A11" s="2">
        <v>6</v>
      </c>
      <c r="B11" s="2">
        <v>6</v>
      </c>
      <c r="C11" s="2" t="s">
        <v>1854</v>
      </c>
      <c r="D11" s="2" t="s">
        <v>225</v>
      </c>
      <c r="E11" s="2" t="s">
        <v>1849</v>
      </c>
    </row>
    <row r="12" spans="1:5" ht="15">
      <c r="A12" s="2">
        <v>7</v>
      </c>
      <c r="B12" s="2">
        <v>7</v>
      </c>
      <c r="C12" s="2" t="s">
        <v>1855</v>
      </c>
      <c r="D12" s="2" t="s">
        <v>225</v>
      </c>
      <c r="E12" s="2" t="s">
        <v>1849</v>
      </c>
    </row>
    <row r="13" spans="1:5" ht="15">
      <c r="A13" s="2">
        <v>8</v>
      </c>
      <c r="B13" s="2">
        <v>8</v>
      </c>
      <c r="C13" s="2" t="s">
        <v>1856</v>
      </c>
      <c r="D13" s="2" t="s">
        <v>225</v>
      </c>
      <c r="E13" s="2" t="s">
        <v>1849</v>
      </c>
    </row>
    <row r="14" spans="1:5" ht="15">
      <c r="A14" s="2">
        <v>9</v>
      </c>
      <c r="B14" s="2">
        <v>9</v>
      </c>
      <c r="C14" s="2" t="s">
        <v>1857</v>
      </c>
      <c r="D14" s="2" t="s">
        <v>225</v>
      </c>
      <c r="E14" s="2" t="s">
        <v>1849</v>
      </c>
    </row>
    <row r="15" spans="1:5" ht="15">
      <c r="A15" s="2">
        <v>10</v>
      </c>
      <c r="B15" s="2">
        <v>10</v>
      </c>
      <c r="C15" s="2" t="s">
        <v>1858</v>
      </c>
      <c r="D15" s="2" t="s">
        <v>225</v>
      </c>
      <c r="E15" s="2" t="s">
        <v>1849</v>
      </c>
    </row>
    <row r="16" spans="1:5" ht="15">
      <c r="A16" s="2">
        <v>11</v>
      </c>
      <c r="B16" s="2">
        <v>11</v>
      </c>
      <c r="C16" s="2" t="s">
        <v>1859</v>
      </c>
      <c r="D16" s="2" t="s">
        <v>225</v>
      </c>
      <c r="E16" s="2" t="s">
        <v>1849</v>
      </c>
    </row>
    <row r="17" spans="1:5" ht="15">
      <c r="A17" s="2">
        <v>12</v>
      </c>
      <c r="B17" s="2">
        <v>12</v>
      </c>
      <c r="C17" s="2" t="s">
        <v>1860</v>
      </c>
      <c r="D17" s="2" t="s">
        <v>225</v>
      </c>
      <c r="E17" s="2" t="s">
        <v>1849</v>
      </c>
    </row>
    <row r="18" spans="1:5" ht="15">
      <c r="A18" s="2">
        <v>13</v>
      </c>
      <c r="B18" s="2">
        <v>13</v>
      </c>
      <c r="C18" s="2" t="s">
        <v>1861</v>
      </c>
      <c r="D18" s="2" t="s">
        <v>225</v>
      </c>
      <c r="E18" s="2" t="s">
        <v>1849</v>
      </c>
    </row>
    <row r="19" spans="1:5" ht="15">
      <c r="A19" s="2">
        <v>14</v>
      </c>
      <c r="B19" s="2">
        <v>14</v>
      </c>
      <c r="C19" s="2" t="s">
        <v>1862</v>
      </c>
      <c r="D19" s="2" t="s">
        <v>225</v>
      </c>
      <c r="E19" s="2" t="s">
        <v>1849</v>
      </c>
    </row>
    <row r="20" spans="1:5" ht="15">
      <c r="A20" s="2">
        <v>15</v>
      </c>
      <c r="B20" s="2">
        <v>15</v>
      </c>
      <c r="C20" s="2" t="s">
        <v>1863</v>
      </c>
      <c r="D20" s="2" t="s">
        <v>225</v>
      </c>
      <c r="E20" s="2" t="s">
        <v>1849</v>
      </c>
    </row>
    <row r="21" spans="1:5" ht="15">
      <c r="A21" s="2">
        <v>16</v>
      </c>
      <c r="B21" s="2">
        <v>16</v>
      </c>
      <c r="C21" s="2" t="s">
        <v>1864</v>
      </c>
      <c r="D21" s="2" t="s">
        <v>225</v>
      </c>
      <c r="E21" s="2" t="s">
        <v>1849</v>
      </c>
    </row>
    <row r="22" spans="1:5" ht="15">
      <c r="A22" s="2">
        <v>17</v>
      </c>
      <c r="B22" s="2">
        <v>17</v>
      </c>
      <c r="C22" s="2" t="s">
        <v>1865</v>
      </c>
      <c r="D22" s="2" t="s">
        <v>225</v>
      </c>
      <c r="E22" s="2" t="s">
        <v>1849</v>
      </c>
    </row>
    <row r="23" spans="1:5" ht="15">
      <c r="A23" s="2">
        <v>18</v>
      </c>
      <c r="B23" s="2">
        <v>18</v>
      </c>
      <c r="C23" s="2" t="s">
        <v>1866</v>
      </c>
      <c r="D23" s="2" t="s">
        <v>225</v>
      </c>
      <c r="E23" s="2" t="s">
        <v>1849</v>
      </c>
    </row>
    <row r="24" spans="1:5" ht="15">
      <c r="A24" s="2">
        <v>19</v>
      </c>
      <c r="B24" s="2">
        <v>19</v>
      </c>
      <c r="C24" s="2" t="s">
        <v>1867</v>
      </c>
      <c r="D24" s="2" t="s">
        <v>225</v>
      </c>
      <c r="E24" s="2" t="s">
        <v>1849</v>
      </c>
    </row>
    <row r="25" spans="1:5" ht="15">
      <c r="A25" s="2">
        <v>20</v>
      </c>
      <c r="B25" s="2">
        <v>20</v>
      </c>
      <c r="C25" s="2" t="s">
        <v>1868</v>
      </c>
      <c r="D25" s="2" t="s">
        <v>225</v>
      </c>
      <c r="E25" s="2" t="s">
        <v>1849</v>
      </c>
    </row>
    <row r="26" spans="1:5" ht="15">
      <c r="A26" s="2">
        <v>21</v>
      </c>
      <c r="B26" s="2">
        <v>21</v>
      </c>
      <c r="C26" s="2" t="s">
        <v>1869</v>
      </c>
      <c r="D26" s="2" t="s">
        <v>225</v>
      </c>
      <c r="E26" s="2" t="s">
        <v>1849</v>
      </c>
    </row>
    <row r="27" spans="1:5" ht="15">
      <c r="A27" s="2">
        <v>22</v>
      </c>
      <c r="B27" s="2">
        <v>22</v>
      </c>
      <c r="C27" s="2" t="s">
        <v>1870</v>
      </c>
      <c r="D27" s="2" t="s">
        <v>225</v>
      </c>
      <c r="E27" s="2" t="s">
        <v>1849</v>
      </c>
    </row>
    <row r="28" spans="1:5" ht="15">
      <c r="A28" s="2">
        <v>23</v>
      </c>
      <c r="B28" s="2">
        <v>23</v>
      </c>
      <c r="C28" s="2" t="s">
        <v>1871</v>
      </c>
      <c r="D28" s="2" t="s">
        <v>225</v>
      </c>
      <c r="E28" s="2" t="s">
        <v>1849</v>
      </c>
    </row>
    <row r="29" spans="1:5" ht="15">
      <c r="A29" s="2">
        <v>24</v>
      </c>
      <c r="B29" s="2">
        <v>24</v>
      </c>
      <c r="C29" s="2" t="s">
        <v>1872</v>
      </c>
      <c r="D29" s="2" t="s">
        <v>225</v>
      </c>
      <c r="E29" s="2" t="s">
        <v>1849</v>
      </c>
    </row>
    <row r="30" spans="1:5" ht="15">
      <c r="A30" s="2">
        <v>25</v>
      </c>
      <c r="B30" s="2">
        <v>25</v>
      </c>
      <c r="C30" s="2" t="s">
        <v>1873</v>
      </c>
      <c r="D30" s="2" t="s">
        <v>225</v>
      </c>
      <c r="E30" s="2" t="s">
        <v>1849</v>
      </c>
    </row>
    <row r="31" spans="1:5" ht="15">
      <c r="A31" s="2">
        <v>26</v>
      </c>
      <c r="B31" s="2">
        <v>26</v>
      </c>
      <c r="C31" s="2" t="s">
        <v>1874</v>
      </c>
      <c r="D31" s="2" t="s">
        <v>225</v>
      </c>
      <c r="E31" s="2" t="s">
        <v>1849</v>
      </c>
    </row>
    <row r="32" spans="1:5" ht="15">
      <c r="A32" s="2">
        <v>27</v>
      </c>
      <c r="B32" s="2">
        <v>27</v>
      </c>
      <c r="C32" s="2" t="s">
        <v>1875</v>
      </c>
      <c r="D32" s="2" t="s">
        <v>225</v>
      </c>
      <c r="E32" s="2" t="s">
        <v>1849</v>
      </c>
    </row>
    <row r="33" spans="1:5" ht="15">
      <c r="A33" s="2">
        <v>28</v>
      </c>
      <c r="B33" s="2">
        <v>28</v>
      </c>
      <c r="C33" s="2" t="s">
        <v>1876</v>
      </c>
      <c r="D33" s="2" t="s">
        <v>225</v>
      </c>
      <c r="E33" s="2" t="s">
        <v>1849</v>
      </c>
    </row>
    <row r="34" spans="1:5" ht="15">
      <c r="A34" s="2">
        <v>29</v>
      </c>
      <c r="B34" s="2">
        <v>29</v>
      </c>
      <c r="C34" s="2" t="s">
        <v>1877</v>
      </c>
      <c r="D34" s="2" t="s">
        <v>225</v>
      </c>
      <c r="E34" s="2" t="s">
        <v>1849</v>
      </c>
    </row>
    <row r="35" spans="1:5" ht="15">
      <c r="A35" s="2">
        <v>30</v>
      </c>
      <c r="B35" s="2">
        <v>30</v>
      </c>
      <c r="C35" s="2" t="s">
        <v>1878</v>
      </c>
      <c r="D35" s="2" t="s">
        <v>225</v>
      </c>
      <c r="E35" s="2" t="s">
        <v>1849</v>
      </c>
    </row>
    <row r="36" spans="1:5" ht="15">
      <c r="A36" s="2">
        <v>31</v>
      </c>
      <c r="B36" s="2">
        <v>31</v>
      </c>
      <c r="C36" s="2" t="s">
        <v>1879</v>
      </c>
      <c r="D36" s="2" t="s">
        <v>225</v>
      </c>
      <c r="E36" s="2" t="s">
        <v>1849</v>
      </c>
    </row>
    <row r="37" spans="1:5" ht="15">
      <c r="A37" s="2">
        <v>32</v>
      </c>
      <c r="B37" s="2">
        <v>32</v>
      </c>
      <c r="C37" s="2" t="s">
        <v>1880</v>
      </c>
      <c r="D37" s="2" t="s">
        <v>225</v>
      </c>
      <c r="E37" s="2" t="s">
        <v>1849</v>
      </c>
    </row>
    <row r="38" spans="1:5" ht="15">
      <c r="A38" s="2">
        <v>33</v>
      </c>
      <c r="B38" s="2">
        <v>33</v>
      </c>
      <c r="C38" s="2" t="s">
        <v>1881</v>
      </c>
      <c r="D38" s="2" t="s">
        <v>225</v>
      </c>
      <c r="E38" s="2" t="s">
        <v>1849</v>
      </c>
    </row>
    <row r="39" spans="1:5" ht="15">
      <c r="A39" s="2">
        <v>34</v>
      </c>
      <c r="B39" s="2">
        <v>34</v>
      </c>
      <c r="C39" s="2" t="s">
        <v>1882</v>
      </c>
      <c r="D39" s="2" t="s">
        <v>225</v>
      </c>
      <c r="E39" s="2" t="s">
        <v>1849</v>
      </c>
    </row>
    <row r="40" spans="1:5" ht="15">
      <c r="A40" s="2">
        <v>35</v>
      </c>
      <c r="B40" s="2">
        <v>35</v>
      </c>
      <c r="C40" s="2" t="s">
        <v>1883</v>
      </c>
      <c r="D40" s="2" t="s">
        <v>225</v>
      </c>
      <c r="E40" s="2" t="s">
        <v>1849</v>
      </c>
    </row>
    <row r="41" spans="1:5" ht="15">
      <c r="A41" s="2">
        <v>36</v>
      </c>
      <c r="B41" s="2">
        <v>36</v>
      </c>
      <c r="C41" s="2" t="s">
        <v>1884</v>
      </c>
      <c r="D41" s="2" t="s">
        <v>225</v>
      </c>
      <c r="E41" s="2" t="s">
        <v>1849</v>
      </c>
    </row>
    <row r="42" spans="1:5" ht="15">
      <c r="A42" s="2">
        <v>37</v>
      </c>
      <c r="B42" s="2">
        <v>37</v>
      </c>
      <c r="C42" s="2" t="s">
        <v>1885</v>
      </c>
      <c r="D42" s="2" t="s">
        <v>225</v>
      </c>
      <c r="E42" s="2" t="s">
        <v>1849</v>
      </c>
    </row>
    <row r="43" spans="1:5" ht="15">
      <c r="A43" s="2">
        <v>38</v>
      </c>
      <c r="B43" s="2">
        <v>38</v>
      </c>
      <c r="C43" s="2" t="s">
        <v>1886</v>
      </c>
      <c r="D43" s="2" t="s">
        <v>225</v>
      </c>
      <c r="E43" s="2" t="s">
        <v>1849</v>
      </c>
    </row>
    <row r="44" spans="1:5" ht="15">
      <c r="A44" s="2">
        <v>39</v>
      </c>
      <c r="B44" s="2">
        <v>39</v>
      </c>
      <c r="C44" s="2" t="s">
        <v>1887</v>
      </c>
      <c r="D44" s="2" t="s">
        <v>225</v>
      </c>
      <c r="E44" s="2" t="s">
        <v>1849</v>
      </c>
    </row>
    <row r="45" spans="1:5" ht="15">
      <c r="A45" s="2">
        <v>40</v>
      </c>
      <c r="B45" s="2">
        <v>40</v>
      </c>
      <c r="C45" s="2" t="s">
        <v>1888</v>
      </c>
      <c r="D45" s="2" t="s">
        <v>225</v>
      </c>
      <c r="E45" s="2" t="s">
        <v>1849</v>
      </c>
    </row>
    <row r="46" spans="1:5" ht="15">
      <c r="A46" s="2">
        <v>41</v>
      </c>
      <c r="B46" s="2">
        <v>41</v>
      </c>
      <c r="C46" s="2" t="s">
        <v>1889</v>
      </c>
      <c r="D46" s="2" t="s">
        <v>225</v>
      </c>
      <c r="E46" s="2" t="s">
        <v>1849</v>
      </c>
    </row>
    <row r="47" spans="1:5" ht="15">
      <c r="A47" s="2">
        <v>42</v>
      </c>
      <c r="B47" s="2">
        <v>42</v>
      </c>
      <c r="C47" s="2" t="s">
        <v>1890</v>
      </c>
      <c r="D47" s="2" t="s">
        <v>225</v>
      </c>
      <c r="E47" s="2" t="s">
        <v>1849</v>
      </c>
    </row>
    <row r="48" spans="1:5" ht="15">
      <c r="A48" s="2">
        <v>43</v>
      </c>
      <c r="B48" s="2">
        <v>43</v>
      </c>
      <c r="C48" s="2" t="s">
        <v>1891</v>
      </c>
      <c r="D48" s="2" t="s">
        <v>225</v>
      </c>
      <c r="E48" s="2" t="s">
        <v>1849</v>
      </c>
    </row>
    <row r="49" spans="1:5" ht="15">
      <c r="A49" s="2">
        <v>44</v>
      </c>
      <c r="B49" s="2">
        <v>44</v>
      </c>
      <c r="C49" s="2" t="s">
        <v>1892</v>
      </c>
      <c r="D49" s="2" t="s">
        <v>225</v>
      </c>
      <c r="E49" s="2" t="s">
        <v>1849</v>
      </c>
    </row>
    <row r="50" spans="1:5" ht="15">
      <c r="A50" s="2">
        <v>45</v>
      </c>
      <c r="B50" s="2">
        <v>45</v>
      </c>
      <c r="C50" s="2" t="s">
        <v>1893</v>
      </c>
      <c r="D50" s="2" t="s">
        <v>225</v>
      </c>
      <c r="E50" s="2" t="s">
        <v>1849</v>
      </c>
    </row>
    <row r="51" spans="1:5" ht="15">
      <c r="A51" s="2">
        <v>46</v>
      </c>
      <c r="B51" s="2">
        <v>46</v>
      </c>
      <c r="C51" s="2" t="s">
        <v>1894</v>
      </c>
      <c r="D51" s="2" t="s">
        <v>225</v>
      </c>
      <c r="E51" s="2" t="s">
        <v>1849</v>
      </c>
    </row>
    <row r="52" spans="1:5" ht="15">
      <c r="A52" s="2">
        <v>47</v>
      </c>
      <c r="B52" s="2">
        <v>47</v>
      </c>
      <c r="C52" s="2" t="s">
        <v>1895</v>
      </c>
      <c r="D52" s="2" t="s">
        <v>225</v>
      </c>
      <c r="E52" s="2" t="s">
        <v>1849</v>
      </c>
    </row>
    <row r="53" spans="1:5" ht="15">
      <c r="A53" s="2">
        <v>48</v>
      </c>
      <c r="B53" s="2">
        <v>48</v>
      </c>
      <c r="C53" s="2" t="s">
        <v>1896</v>
      </c>
      <c r="D53" s="2" t="s">
        <v>225</v>
      </c>
      <c r="E53" s="2" t="s">
        <v>1849</v>
      </c>
    </row>
    <row r="54" spans="1:5" ht="15">
      <c r="A54" s="2">
        <v>49</v>
      </c>
      <c r="B54" s="2">
        <v>49</v>
      </c>
      <c r="C54" s="2" t="s">
        <v>1897</v>
      </c>
      <c r="D54" s="2" t="s">
        <v>225</v>
      </c>
      <c r="E54" s="2" t="s">
        <v>1849</v>
      </c>
    </row>
    <row r="55" spans="1:5" ht="15">
      <c r="A55" s="2">
        <v>50</v>
      </c>
      <c r="B55" s="2">
        <v>50</v>
      </c>
      <c r="C55" s="2" t="s">
        <v>1898</v>
      </c>
      <c r="D55" s="2" t="s">
        <v>225</v>
      </c>
      <c r="E55" s="2" t="s">
        <v>1849</v>
      </c>
    </row>
    <row r="56" spans="1:5" ht="15">
      <c r="A56" s="2">
        <v>51</v>
      </c>
      <c r="B56" s="2">
        <v>51</v>
      </c>
      <c r="C56" s="2" t="s">
        <v>1899</v>
      </c>
      <c r="D56" s="2" t="s">
        <v>225</v>
      </c>
      <c r="E56" s="2" t="s">
        <v>1849</v>
      </c>
    </row>
    <row r="57" spans="1:5" ht="15">
      <c r="A57" s="2">
        <v>52</v>
      </c>
      <c r="B57" s="2">
        <v>52</v>
      </c>
      <c r="C57" s="2" t="s">
        <v>1900</v>
      </c>
      <c r="D57" s="2" t="s">
        <v>225</v>
      </c>
      <c r="E57" s="2" t="s">
        <v>1849</v>
      </c>
    </row>
    <row r="58" spans="1:5" ht="15">
      <c r="A58" s="2">
        <v>53</v>
      </c>
      <c r="B58" s="2">
        <v>53</v>
      </c>
      <c r="C58" s="2" t="s">
        <v>1901</v>
      </c>
      <c r="D58" s="2" t="s">
        <v>225</v>
      </c>
      <c r="E58" s="2" t="s">
        <v>1849</v>
      </c>
    </row>
    <row r="59" spans="1:5" ht="15">
      <c r="A59" s="2">
        <v>54</v>
      </c>
      <c r="B59" s="2">
        <v>54</v>
      </c>
      <c r="C59" s="2" t="s">
        <v>1902</v>
      </c>
      <c r="D59" s="2" t="s">
        <v>225</v>
      </c>
      <c r="E59" s="2" t="s">
        <v>1849</v>
      </c>
    </row>
    <row r="60" spans="1:5" ht="15">
      <c r="A60" s="2">
        <v>55</v>
      </c>
      <c r="B60" s="2">
        <v>55</v>
      </c>
      <c r="C60" s="2" t="s">
        <v>1903</v>
      </c>
      <c r="D60" s="2" t="s">
        <v>225</v>
      </c>
      <c r="E60" s="2" t="s">
        <v>1849</v>
      </c>
    </row>
    <row r="61" spans="1:5" ht="15">
      <c r="A61" s="2">
        <v>56</v>
      </c>
      <c r="B61" s="2">
        <v>56</v>
      </c>
      <c r="C61" s="2" t="s">
        <v>1904</v>
      </c>
      <c r="D61" s="2" t="s">
        <v>225</v>
      </c>
      <c r="E61" s="2" t="s">
        <v>1849</v>
      </c>
    </row>
    <row r="62" spans="1:5" ht="15">
      <c r="A62" s="2">
        <v>57</v>
      </c>
      <c r="B62" s="2">
        <v>57</v>
      </c>
      <c r="C62" s="2" t="s">
        <v>1905</v>
      </c>
      <c r="D62" s="2" t="s">
        <v>225</v>
      </c>
      <c r="E62" s="2" t="s">
        <v>1849</v>
      </c>
    </row>
    <row r="63" spans="1:5" ht="15">
      <c r="A63" s="2">
        <v>58</v>
      </c>
      <c r="B63" s="2">
        <v>58</v>
      </c>
      <c r="C63" s="2" t="s">
        <v>1906</v>
      </c>
      <c r="D63" s="2" t="s">
        <v>225</v>
      </c>
      <c r="E63" s="2" t="s">
        <v>1849</v>
      </c>
    </row>
    <row r="64" spans="1:5" ht="15">
      <c r="A64" s="2">
        <v>59</v>
      </c>
      <c r="B64" s="2">
        <v>59</v>
      </c>
      <c r="C64" s="2" t="s">
        <v>1907</v>
      </c>
      <c r="D64" s="2" t="s">
        <v>225</v>
      </c>
      <c r="E64" s="2" t="s">
        <v>1849</v>
      </c>
    </row>
    <row r="65" spans="1:5" ht="15">
      <c r="A65" s="2">
        <v>60</v>
      </c>
      <c r="B65" s="2">
        <v>60</v>
      </c>
      <c r="C65" s="2" t="s">
        <v>1908</v>
      </c>
      <c r="D65" s="2" t="s">
        <v>225</v>
      </c>
      <c r="E65" s="2" t="s">
        <v>1849</v>
      </c>
    </row>
    <row r="66" spans="1:5" ht="15">
      <c r="A66" s="2">
        <v>61</v>
      </c>
      <c r="B66" s="2">
        <v>61</v>
      </c>
      <c r="C66" s="2" t="s">
        <v>1909</v>
      </c>
      <c r="D66" s="2" t="s">
        <v>225</v>
      </c>
      <c r="E66" s="2" t="s">
        <v>1849</v>
      </c>
    </row>
    <row r="67" spans="1:5" ht="15">
      <c r="A67" s="2">
        <v>62</v>
      </c>
      <c r="B67" s="2">
        <v>62</v>
      </c>
      <c r="C67" s="2" t="s">
        <v>1910</v>
      </c>
      <c r="D67" s="2" t="s">
        <v>225</v>
      </c>
      <c r="E67" s="2" t="s">
        <v>1849</v>
      </c>
    </row>
    <row r="68" spans="1:5" ht="15">
      <c r="A68" s="2">
        <v>63</v>
      </c>
      <c r="B68" s="2">
        <v>63</v>
      </c>
      <c r="C68" s="2" t="s">
        <v>1911</v>
      </c>
      <c r="D68" s="2" t="s">
        <v>225</v>
      </c>
      <c r="E68" s="2" t="s">
        <v>1849</v>
      </c>
    </row>
    <row r="69" spans="1:5" ht="15">
      <c r="A69" s="2">
        <v>64</v>
      </c>
      <c r="B69" s="2">
        <v>64</v>
      </c>
      <c r="C69" s="2" t="s">
        <v>1912</v>
      </c>
      <c r="D69" s="2" t="s">
        <v>225</v>
      </c>
      <c r="E69" s="2" t="s">
        <v>1849</v>
      </c>
    </row>
    <row r="70" spans="1:5" ht="15">
      <c r="A70" s="2">
        <v>65</v>
      </c>
      <c r="B70" s="2">
        <v>65</v>
      </c>
      <c r="C70" s="2" t="s">
        <v>1913</v>
      </c>
      <c r="D70" s="2" t="s">
        <v>225</v>
      </c>
      <c r="E70" s="2" t="s">
        <v>1849</v>
      </c>
    </row>
    <row r="71" spans="1:5" ht="15">
      <c r="A71" s="2">
        <v>66</v>
      </c>
      <c r="B71" s="2">
        <v>66</v>
      </c>
      <c r="C71" s="2" t="s">
        <v>1914</v>
      </c>
      <c r="D71" s="2" t="s">
        <v>225</v>
      </c>
      <c r="E71" s="2" t="s">
        <v>1849</v>
      </c>
    </row>
    <row r="72" spans="1:5" ht="15">
      <c r="A72" s="2">
        <v>67</v>
      </c>
      <c r="B72" s="2">
        <v>67</v>
      </c>
      <c r="C72" s="2" t="s">
        <v>1915</v>
      </c>
      <c r="D72" s="2" t="s">
        <v>225</v>
      </c>
      <c r="E72" s="2" t="s">
        <v>1849</v>
      </c>
    </row>
    <row r="73" spans="1:5" ht="15">
      <c r="A73" s="2">
        <v>68</v>
      </c>
      <c r="B73" s="2">
        <v>68</v>
      </c>
      <c r="C73" s="2" t="s">
        <v>1916</v>
      </c>
      <c r="D73" s="2" t="s">
        <v>225</v>
      </c>
      <c r="E73" s="2" t="s">
        <v>1849</v>
      </c>
    </row>
    <row r="74" spans="1:5" ht="15">
      <c r="A74" s="2">
        <v>69</v>
      </c>
      <c r="B74" s="2">
        <v>69</v>
      </c>
      <c r="C74" s="2" t="s">
        <v>1917</v>
      </c>
      <c r="D74" s="2" t="s">
        <v>225</v>
      </c>
      <c r="E74" s="2" t="s">
        <v>1849</v>
      </c>
    </row>
    <row r="75" spans="1:5" ht="15">
      <c r="A75" s="2">
        <v>70</v>
      </c>
      <c r="B75" s="2">
        <v>70</v>
      </c>
      <c r="C75" s="2" t="s">
        <v>1918</v>
      </c>
      <c r="D75" s="2" t="s">
        <v>225</v>
      </c>
      <c r="E75" s="2" t="s">
        <v>1849</v>
      </c>
    </row>
    <row r="76" spans="1:5" ht="15">
      <c r="A76" s="2">
        <v>71</v>
      </c>
      <c r="B76" s="2">
        <v>71</v>
      </c>
      <c r="C76" s="2" t="s">
        <v>1919</v>
      </c>
      <c r="D76" s="2" t="s">
        <v>225</v>
      </c>
      <c r="E76" s="2" t="s">
        <v>1849</v>
      </c>
    </row>
    <row r="77" spans="1:5" ht="15">
      <c r="A77" s="2">
        <v>72</v>
      </c>
      <c r="B77" s="2">
        <v>72</v>
      </c>
      <c r="C77" s="2" t="s">
        <v>1920</v>
      </c>
      <c r="D77" s="2" t="s">
        <v>225</v>
      </c>
      <c r="E77" s="2" t="s">
        <v>1849</v>
      </c>
    </row>
    <row r="78" spans="1:5" ht="15">
      <c r="A78" s="2">
        <v>73</v>
      </c>
      <c r="B78" s="2">
        <v>73</v>
      </c>
      <c r="C78" s="2" t="s">
        <v>1921</v>
      </c>
      <c r="D78" s="2" t="s">
        <v>225</v>
      </c>
      <c r="E78" s="2" t="s">
        <v>1849</v>
      </c>
    </row>
    <row r="79" spans="1:5" ht="15">
      <c r="A79" s="2">
        <v>74</v>
      </c>
      <c r="B79" s="2">
        <v>74</v>
      </c>
      <c r="C79" s="2" t="s">
        <v>1923</v>
      </c>
      <c r="D79" s="2" t="s">
        <v>225</v>
      </c>
      <c r="E79" s="2" t="s">
        <v>1922</v>
      </c>
    </row>
    <row r="80" spans="1:5" ht="15">
      <c r="A80" s="2">
        <v>75</v>
      </c>
      <c r="B80" s="2">
        <v>75</v>
      </c>
      <c r="C80" s="2" t="s">
        <v>1924</v>
      </c>
      <c r="D80" s="2" t="s">
        <v>225</v>
      </c>
      <c r="E80" s="2" t="s">
        <v>1922</v>
      </c>
    </row>
    <row r="81" spans="1:5" ht="15">
      <c r="A81" s="2">
        <v>76</v>
      </c>
      <c r="B81" s="2">
        <v>76</v>
      </c>
      <c r="C81" s="2" t="s">
        <v>1925</v>
      </c>
      <c r="D81" s="2" t="s">
        <v>225</v>
      </c>
      <c r="E81" s="2" t="s">
        <v>1922</v>
      </c>
    </row>
    <row r="82" spans="1:5" ht="15">
      <c r="A82" s="2">
        <v>77</v>
      </c>
      <c r="B82" s="2">
        <v>77</v>
      </c>
      <c r="C82" s="2" t="s">
        <v>1926</v>
      </c>
      <c r="D82" s="2" t="s">
        <v>225</v>
      </c>
      <c r="E82" s="2" t="s">
        <v>1922</v>
      </c>
    </row>
    <row r="83" spans="1:5" ht="15">
      <c r="A83" s="2">
        <v>78</v>
      </c>
      <c r="B83" s="2">
        <v>78</v>
      </c>
      <c r="C83" s="2" t="s">
        <v>1927</v>
      </c>
      <c r="D83" s="2" t="s">
        <v>225</v>
      </c>
      <c r="E83" s="2" t="s">
        <v>1922</v>
      </c>
    </row>
    <row r="84" spans="1:5" ht="15">
      <c r="A84" s="2">
        <v>79</v>
      </c>
      <c r="B84" s="2">
        <v>79</v>
      </c>
      <c r="C84" s="2" t="s">
        <v>1928</v>
      </c>
      <c r="D84" s="2" t="s">
        <v>225</v>
      </c>
      <c r="E84" s="2" t="s">
        <v>1922</v>
      </c>
    </row>
    <row r="85" spans="1:5" ht="15">
      <c r="A85" s="2">
        <v>80</v>
      </c>
      <c r="B85" s="2">
        <v>80</v>
      </c>
      <c r="C85" s="2" t="s">
        <v>1929</v>
      </c>
      <c r="D85" s="2" t="s">
        <v>1930</v>
      </c>
      <c r="E85" s="2" t="s">
        <v>1931</v>
      </c>
    </row>
    <row r="86" spans="1:5" ht="15">
      <c r="A86" s="2">
        <v>81</v>
      </c>
      <c r="B86" s="2">
        <v>81</v>
      </c>
      <c r="C86" s="2" t="s">
        <v>1932</v>
      </c>
      <c r="D86" s="2" t="s">
        <v>1930</v>
      </c>
      <c r="E86" s="2" t="s">
        <v>1931</v>
      </c>
    </row>
    <row r="87" spans="1:5" ht="15">
      <c r="A87" s="2">
        <v>82</v>
      </c>
      <c r="B87" s="2">
        <v>82</v>
      </c>
      <c r="C87" s="2" t="s">
        <v>1933</v>
      </c>
      <c r="D87" s="2" t="s">
        <v>1930</v>
      </c>
      <c r="E87" s="2" t="s">
        <v>1931</v>
      </c>
    </row>
    <row r="88" spans="1:5" ht="15">
      <c r="A88" s="2">
        <v>83</v>
      </c>
      <c r="B88" s="2">
        <v>83</v>
      </c>
      <c r="C88" s="2" t="s">
        <v>1934</v>
      </c>
      <c r="D88" s="2" t="s">
        <v>1930</v>
      </c>
      <c r="E88" s="2" t="s">
        <v>1931</v>
      </c>
    </row>
    <row r="89" spans="1:5" ht="15">
      <c r="A89" s="2">
        <v>84</v>
      </c>
      <c r="B89" s="2">
        <v>84</v>
      </c>
      <c r="C89" s="2" t="s">
        <v>1935</v>
      </c>
      <c r="D89" s="2" t="s">
        <v>1930</v>
      </c>
      <c r="E89" s="2" t="s">
        <v>1931</v>
      </c>
    </row>
    <row r="90" spans="1:5" ht="15">
      <c r="A90" s="2">
        <v>85</v>
      </c>
      <c r="B90" s="2">
        <v>85</v>
      </c>
      <c r="C90" s="2" t="s">
        <v>1936</v>
      </c>
      <c r="D90" s="2" t="s">
        <v>1930</v>
      </c>
      <c r="E90" s="2" t="s">
        <v>1931</v>
      </c>
    </row>
    <row r="91" spans="1:5" ht="15">
      <c r="A91" s="2">
        <v>86</v>
      </c>
      <c r="B91" s="2">
        <v>86</v>
      </c>
      <c r="C91" s="2" t="s">
        <v>1937</v>
      </c>
      <c r="D91" s="2" t="s">
        <v>1930</v>
      </c>
      <c r="E91" s="2" t="s">
        <v>1931</v>
      </c>
    </row>
    <row r="92" spans="1:5" ht="15">
      <c r="A92" s="2">
        <v>87</v>
      </c>
      <c r="B92" s="2">
        <v>87</v>
      </c>
      <c r="C92" s="2" t="s">
        <v>1938</v>
      </c>
      <c r="D92" s="2" t="s">
        <v>1930</v>
      </c>
      <c r="E92" s="2" t="s">
        <v>1931</v>
      </c>
    </row>
    <row r="93" spans="1:5" ht="15">
      <c r="A93" s="2">
        <v>88</v>
      </c>
      <c r="B93" s="2">
        <v>88</v>
      </c>
      <c r="C93" s="2" t="s">
        <v>1939</v>
      </c>
      <c r="D93" s="2" t="s">
        <v>1930</v>
      </c>
      <c r="E93" s="2" t="s">
        <v>1931</v>
      </c>
    </row>
    <row r="94" spans="1:5" ht="15">
      <c r="A94" s="2">
        <v>89</v>
      </c>
      <c r="B94" s="2">
        <v>89</v>
      </c>
      <c r="C94" s="2" t="s">
        <v>1940</v>
      </c>
      <c r="D94" s="2" t="s">
        <v>1930</v>
      </c>
      <c r="E94" s="2" t="s">
        <v>1931</v>
      </c>
    </row>
    <row r="95" spans="1:5" ht="15">
      <c r="A95" s="2">
        <v>90</v>
      </c>
      <c r="B95" s="2">
        <v>90</v>
      </c>
      <c r="C95" s="2" t="s">
        <v>1941</v>
      </c>
      <c r="D95" s="2" t="s">
        <v>1942</v>
      </c>
      <c r="E95" s="2" t="s">
        <v>1943</v>
      </c>
    </row>
    <row r="96" spans="1:5" ht="15">
      <c r="A96" s="2">
        <v>91</v>
      </c>
      <c r="B96" s="2">
        <v>91</v>
      </c>
      <c r="C96" s="2" t="s">
        <v>1944</v>
      </c>
      <c r="D96" s="2" t="s">
        <v>1942</v>
      </c>
      <c r="E96" s="2" t="s">
        <v>1943</v>
      </c>
    </row>
    <row r="97" spans="1:5" ht="15">
      <c r="A97" s="2">
        <v>92</v>
      </c>
      <c r="B97" s="2">
        <v>92</v>
      </c>
      <c r="C97" s="2" t="s">
        <v>1945</v>
      </c>
      <c r="D97" s="2" t="s">
        <v>1942</v>
      </c>
      <c r="E97" s="2" t="s">
        <v>1943</v>
      </c>
    </row>
    <row r="98" spans="1:5" ht="15">
      <c r="A98" s="2">
        <v>93</v>
      </c>
      <c r="B98" s="2">
        <v>93</v>
      </c>
      <c r="C98" s="2" t="s">
        <v>1946</v>
      </c>
      <c r="D98" s="2" t="s">
        <v>1942</v>
      </c>
      <c r="E98" s="2" t="s">
        <v>1943</v>
      </c>
    </row>
    <row r="99" spans="1:5" ht="15">
      <c r="A99" s="2">
        <v>94</v>
      </c>
      <c r="B99" s="2">
        <v>94</v>
      </c>
      <c r="C99" s="2" t="s">
        <v>1947</v>
      </c>
      <c r="D99" s="2" t="s">
        <v>1942</v>
      </c>
      <c r="E99" s="2" t="s">
        <v>1943</v>
      </c>
    </row>
    <row r="100" spans="1:5" ht="15">
      <c r="A100" s="2">
        <v>95</v>
      </c>
      <c r="B100" s="2">
        <v>95</v>
      </c>
      <c r="C100" s="2" t="s">
        <v>1948</v>
      </c>
      <c r="D100" s="2" t="s">
        <v>1942</v>
      </c>
      <c r="E100" s="2" t="s">
        <v>1949</v>
      </c>
    </row>
    <row r="101" spans="1:5" ht="15">
      <c r="A101" s="2">
        <v>96</v>
      </c>
      <c r="B101" s="2">
        <v>96</v>
      </c>
      <c r="C101" s="2" t="s">
        <v>1950</v>
      </c>
      <c r="D101" s="2" t="s">
        <v>1942</v>
      </c>
      <c r="E101" s="2" t="s">
        <v>1949</v>
      </c>
    </row>
    <row r="102" spans="1:5" ht="15">
      <c r="A102" s="2">
        <v>97</v>
      </c>
      <c r="B102" s="2">
        <v>97</v>
      </c>
      <c r="C102" s="2" t="s">
        <v>1951</v>
      </c>
      <c r="D102" s="2" t="s">
        <v>1942</v>
      </c>
      <c r="E102" s="2" t="s">
        <v>1949</v>
      </c>
    </row>
    <row r="103" spans="1:5" ht="15">
      <c r="A103" s="2">
        <v>98</v>
      </c>
      <c r="B103" s="2">
        <v>98</v>
      </c>
      <c r="C103" s="2" t="s">
        <v>1952</v>
      </c>
      <c r="D103" s="2" t="s">
        <v>1942</v>
      </c>
      <c r="E103" s="2" t="s">
        <v>1949</v>
      </c>
    </row>
    <row r="104" spans="1:5" ht="15">
      <c r="A104" s="2">
        <v>99</v>
      </c>
      <c r="B104" s="2">
        <v>99</v>
      </c>
      <c r="C104" s="2" t="s">
        <v>1953</v>
      </c>
      <c r="D104" s="2" t="s">
        <v>1942</v>
      </c>
      <c r="E104" s="2" t="s">
        <v>1949</v>
      </c>
    </row>
    <row r="105" spans="1:5" ht="15">
      <c r="A105" s="2">
        <v>100</v>
      </c>
      <c r="B105" s="2">
        <v>100</v>
      </c>
      <c r="C105" s="2" t="s">
        <v>1954</v>
      </c>
      <c r="D105" s="2" t="s">
        <v>1942</v>
      </c>
      <c r="E105" s="2" t="s">
        <v>1954</v>
      </c>
    </row>
    <row r="106" spans="1:5" ht="15">
      <c r="A106" s="2">
        <v>101</v>
      </c>
      <c r="B106" s="2">
        <v>101</v>
      </c>
      <c r="C106" s="2" t="s">
        <v>1955</v>
      </c>
      <c r="D106" s="2" t="s">
        <v>1942</v>
      </c>
      <c r="E106" s="2" t="s">
        <v>1956</v>
      </c>
    </row>
    <row r="107" spans="1:5" ht="15">
      <c r="A107" s="2">
        <v>102</v>
      </c>
      <c r="B107" s="2">
        <v>102</v>
      </c>
      <c r="C107" s="2" t="s">
        <v>1957</v>
      </c>
      <c r="D107" s="2" t="s">
        <v>1942</v>
      </c>
      <c r="E107" s="2" t="s">
        <v>1956</v>
      </c>
    </row>
    <row r="108" spans="1:5" ht="15">
      <c r="A108" s="2">
        <v>103</v>
      </c>
      <c r="B108" s="2">
        <v>103</v>
      </c>
      <c r="C108" s="2" t="s">
        <v>1958</v>
      </c>
      <c r="D108" s="2" t="s">
        <v>1942</v>
      </c>
      <c r="E108" s="2" t="s">
        <v>1956</v>
      </c>
    </row>
    <row r="109" spans="1:5" ht="15">
      <c r="A109" s="2">
        <v>104</v>
      </c>
      <c r="B109" s="2">
        <v>104</v>
      </c>
      <c r="C109" s="2" t="s">
        <v>1959</v>
      </c>
      <c r="D109" s="2" t="s">
        <v>1942</v>
      </c>
      <c r="E109" s="2" t="s">
        <v>1956</v>
      </c>
    </row>
    <row r="110" spans="1:5" ht="15">
      <c r="A110" s="2">
        <v>105</v>
      </c>
      <c r="B110" s="2">
        <v>105</v>
      </c>
      <c r="C110" s="2" t="s">
        <v>1960</v>
      </c>
      <c r="D110" s="2" t="s">
        <v>1942</v>
      </c>
      <c r="E110" s="2" t="s">
        <v>1956</v>
      </c>
    </row>
    <row r="111" spans="1:5" ht="15">
      <c r="A111" s="2">
        <v>106</v>
      </c>
      <c r="B111" s="2">
        <v>106</v>
      </c>
      <c r="C111" s="2" t="s">
        <v>1961</v>
      </c>
      <c r="D111" s="2" t="s">
        <v>1942</v>
      </c>
      <c r="E111" s="2" t="s">
        <v>1956</v>
      </c>
    </row>
    <row r="112" spans="1:5" ht="15">
      <c r="A112" s="2">
        <v>107</v>
      </c>
      <c r="B112" s="2">
        <v>107</v>
      </c>
      <c r="C112" s="2" t="s">
        <v>1962</v>
      </c>
      <c r="D112" s="2" t="s">
        <v>1942</v>
      </c>
      <c r="E112" s="2" t="s">
        <v>1956</v>
      </c>
    </row>
    <row r="113" spans="1:5" ht="15">
      <c r="A113" s="2">
        <v>108</v>
      </c>
      <c r="B113" s="2">
        <v>108</v>
      </c>
      <c r="C113" s="2" t="s">
        <v>1963</v>
      </c>
      <c r="D113" s="2" t="s">
        <v>1942</v>
      </c>
      <c r="E113" s="2" t="s">
        <v>1956</v>
      </c>
    </row>
    <row r="114" spans="1:5" ht="15">
      <c r="A114" s="2">
        <v>109</v>
      </c>
      <c r="B114" s="2">
        <v>109</v>
      </c>
      <c r="C114" s="2" t="s">
        <v>1964</v>
      </c>
      <c r="D114" s="2" t="s">
        <v>1942</v>
      </c>
      <c r="E114" s="2" t="s">
        <v>1956</v>
      </c>
    </row>
    <row r="115" spans="1:5" ht="15">
      <c r="A115" s="2">
        <v>110</v>
      </c>
      <c r="B115" s="2">
        <v>110</v>
      </c>
      <c r="C115" s="2" t="s">
        <v>1965</v>
      </c>
      <c r="D115" s="2" t="s">
        <v>1942</v>
      </c>
      <c r="E115" s="2" t="s">
        <v>1956</v>
      </c>
    </row>
    <row r="116" spans="1:5" ht="15">
      <c r="A116" s="2">
        <v>111</v>
      </c>
      <c r="B116" s="2">
        <v>111</v>
      </c>
      <c r="C116" s="2" t="s">
        <v>1966</v>
      </c>
      <c r="D116" s="2" t="s">
        <v>1942</v>
      </c>
      <c r="E116" s="2" t="s">
        <v>1956</v>
      </c>
    </row>
    <row r="117" spans="1:5" ht="15">
      <c r="A117" s="2">
        <v>112</v>
      </c>
      <c r="B117" s="2">
        <v>112</v>
      </c>
      <c r="C117" s="2" t="s">
        <v>1967</v>
      </c>
      <c r="D117" s="2" t="s">
        <v>1942</v>
      </c>
      <c r="E117" s="2" t="s">
        <v>1968</v>
      </c>
    </row>
    <row r="118" spans="1:5" ht="15">
      <c r="A118" s="2">
        <v>113</v>
      </c>
      <c r="B118" s="2">
        <v>113</v>
      </c>
      <c r="C118" s="2" t="s">
        <v>1969</v>
      </c>
      <c r="D118" s="2" t="s">
        <v>1942</v>
      </c>
      <c r="E118" s="2" t="s">
        <v>1968</v>
      </c>
    </row>
    <row r="119" spans="1:5" ht="15">
      <c r="A119" s="2">
        <v>114</v>
      </c>
      <c r="B119" s="2">
        <v>114</v>
      </c>
      <c r="C119" s="2" t="s">
        <v>1970</v>
      </c>
      <c r="D119" s="2" t="s">
        <v>1942</v>
      </c>
      <c r="E119" s="2" t="s">
        <v>1968</v>
      </c>
    </row>
    <row r="120" spans="1:5" ht="15">
      <c r="A120" s="2">
        <v>115</v>
      </c>
      <c r="B120" s="2">
        <v>115</v>
      </c>
      <c r="C120" s="2" t="s">
        <v>1971</v>
      </c>
      <c r="D120" s="2" t="s">
        <v>1942</v>
      </c>
      <c r="E120" s="2" t="s">
        <v>1968</v>
      </c>
    </row>
    <row r="121" spans="1:5" ht="15">
      <c r="A121" s="2">
        <v>116</v>
      </c>
      <c r="B121" s="2">
        <v>116</v>
      </c>
      <c r="C121" s="2" t="s">
        <v>1972</v>
      </c>
      <c r="D121" s="2" t="s">
        <v>1942</v>
      </c>
      <c r="E121" s="2" t="s">
        <v>1968</v>
      </c>
    </row>
    <row r="122" spans="1:5" ht="15">
      <c r="A122" s="2">
        <v>117</v>
      </c>
      <c r="B122" s="2">
        <v>117</v>
      </c>
      <c r="C122" s="2" t="s">
        <v>1973</v>
      </c>
      <c r="D122" s="2" t="s">
        <v>1942</v>
      </c>
      <c r="E122" s="2" t="s">
        <v>1968</v>
      </c>
    </row>
    <row r="123" spans="1:5" ht="15">
      <c r="A123" s="2">
        <v>118</v>
      </c>
      <c r="B123" s="2">
        <v>118</v>
      </c>
      <c r="C123" s="2" t="s">
        <v>1974</v>
      </c>
      <c r="D123" s="2" t="s">
        <v>1942</v>
      </c>
      <c r="E123" s="2" t="s">
        <v>1968</v>
      </c>
    </row>
    <row r="124" spans="1:5" ht="15">
      <c r="A124" s="2">
        <v>119</v>
      </c>
      <c r="B124" s="2">
        <v>119</v>
      </c>
      <c r="C124" s="2" t="s">
        <v>1975</v>
      </c>
      <c r="D124" s="2" t="s">
        <v>1942</v>
      </c>
      <c r="E124" s="2" t="s">
        <v>1968</v>
      </c>
    </row>
    <row r="125" spans="1:5" ht="15">
      <c r="A125" s="2">
        <v>120</v>
      </c>
      <c r="B125" s="2">
        <v>120</v>
      </c>
      <c r="C125" s="2" t="s">
        <v>1976</v>
      </c>
      <c r="D125" s="2" t="s">
        <v>1942</v>
      </c>
      <c r="E125" s="2" t="s">
        <v>1968</v>
      </c>
    </row>
    <row r="126" spans="1:5" ht="15">
      <c r="A126" s="2">
        <v>121</v>
      </c>
      <c r="B126" s="2">
        <v>121</v>
      </c>
      <c r="C126" s="2" t="s">
        <v>1977</v>
      </c>
      <c r="D126" s="2" t="s">
        <v>1942</v>
      </c>
      <c r="E126" s="2" t="s">
        <v>1968</v>
      </c>
    </row>
    <row r="127" spans="1:5" ht="15">
      <c r="A127" s="2">
        <v>122</v>
      </c>
      <c r="B127" s="2">
        <v>122</v>
      </c>
      <c r="C127" s="2" t="s">
        <v>1978</v>
      </c>
      <c r="D127" s="2" t="s">
        <v>1942</v>
      </c>
      <c r="E127" s="2" t="s">
        <v>1968</v>
      </c>
    </row>
    <row r="128" spans="1:5" ht="15">
      <c r="A128" s="2">
        <v>123</v>
      </c>
      <c r="B128" s="2">
        <v>123</v>
      </c>
      <c r="C128" s="2" t="s">
        <v>1979</v>
      </c>
      <c r="D128" s="2" t="s">
        <v>1942</v>
      </c>
      <c r="E128" s="2" t="s">
        <v>1968</v>
      </c>
    </row>
    <row r="129" spans="1:5" ht="15">
      <c r="A129" s="2">
        <v>124</v>
      </c>
      <c r="B129" s="2">
        <v>124</v>
      </c>
      <c r="C129" s="2" t="s">
        <v>1980</v>
      </c>
      <c r="D129" s="2" t="s">
        <v>1942</v>
      </c>
      <c r="E129" s="2" t="s">
        <v>1968</v>
      </c>
    </row>
    <row r="130" spans="1:5" ht="15">
      <c r="A130" s="2">
        <v>125</v>
      </c>
      <c r="B130" s="2">
        <v>125</v>
      </c>
      <c r="C130" s="2" t="s">
        <v>1981</v>
      </c>
      <c r="D130" s="2" t="s">
        <v>1942</v>
      </c>
      <c r="E130" s="2" t="s">
        <v>1968</v>
      </c>
    </row>
    <row r="131" spans="1:5" ht="15">
      <c r="A131" s="2">
        <v>126</v>
      </c>
      <c r="B131" s="2">
        <v>126</v>
      </c>
      <c r="C131" s="2" t="s">
        <v>1982</v>
      </c>
      <c r="D131" s="2" t="s">
        <v>1942</v>
      </c>
      <c r="E131" s="2" t="s">
        <v>1968</v>
      </c>
    </row>
    <row r="132" spans="1:5" ht="15">
      <c r="A132" s="2">
        <v>127</v>
      </c>
      <c r="B132" s="2">
        <v>127</v>
      </c>
      <c r="C132" s="2" t="s">
        <v>1983</v>
      </c>
      <c r="D132" s="2" t="s">
        <v>1942</v>
      </c>
      <c r="E132" s="2" t="s">
        <v>1968</v>
      </c>
    </row>
    <row r="133" spans="1:5" ht="15">
      <c r="A133" s="2">
        <v>128</v>
      </c>
      <c r="B133" s="2">
        <v>128</v>
      </c>
      <c r="C133" s="2" t="s">
        <v>1984</v>
      </c>
      <c r="D133" s="2" t="s">
        <v>1985</v>
      </c>
      <c r="E133" s="2" t="s">
        <v>1986</v>
      </c>
    </row>
    <row r="134" spans="1:5" ht="15">
      <c r="A134" s="2">
        <v>129</v>
      </c>
      <c r="B134" s="2">
        <v>129</v>
      </c>
      <c r="C134" s="2" t="s">
        <v>1987</v>
      </c>
      <c r="D134" s="2" t="s">
        <v>1985</v>
      </c>
      <c r="E134" s="2" t="s">
        <v>1986</v>
      </c>
    </row>
    <row r="135" spans="1:5" ht="15">
      <c r="A135" s="2">
        <v>130</v>
      </c>
      <c r="B135" s="2">
        <v>130</v>
      </c>
      <c r="C135" s="2" t="s">
        <v>1988</v>
      </c>
      <c r="D135" s="2" t="s">
        <v>1985</v>
      </c>
      <c r="E135" s="2" t="s">
        <v>1986</v>
      </c>
    </row>
    <row r="136" spans="1:5" ht="15">
      <c r="A136" s="2">
        <v>131</v>
      </c>
      <c r="B136" s="2">
        <v>131</v>
      </c>
      <c r="C136" s="2" t="s">
        <v>1989</v>
      </c>
      <c r="D136" s="2" t="s">
        <v>1985</v>
      </c>
      <c r="E136" s="2" t="s">
        <v>1986</v>
      </c>
    </row>
    <row r="137" spans="1:5" ht="15">
      <c r="A137" s="2">
        <v>132</v>
      </c>
      <c r="B137" s="2">
        <v>132</v>
      </c>
      <c r="C137" s="2" t="s">
        <v>1990</v>
      </c>
      <c r="D137" s="2" t="s">
        <v>1985</v>
      </c>
      <c r="E137" s="2" t="s">
        <v>1986</v>
      </c>
    </row>
    <row r="138" spans="1:5" ht="15">
      <c r="A138" s="2">
        <v>133</v>
      </c>
      <c r="B138" s="2">
        <v>133</v>
      </c>
      <c r="C138" s="2" t="s">
        <v>1991</v>
      </c>
      <c r="D138" s="2" t="s">
        <v>1985</v>
      </c>
      <c r="E138" s="2" t="s">
        <v>1986</v>
      </c>
    </row>
    <row r="139" spans="1:5" ht="15">
      <c r="A139" s="2">
        <v>134</v>
      </c>
      <c r="B139" s="2">
        <v>134</v>
      </c>
      <c r="C139" s="2" t="s">
        <v>1992</v>
      </c>
      <c r="D139" s="2" t="s">
        <v>1985</v>
      </c>
      <c r="E139" s="2" t="s">
        <v>1986</v>
      </c>
    </row>
    <row r="140" spans="1:5" ht="15">
      <c r="A140" s="2">
        <v>135</v>
      </c>
      <c r="B140" s="2">
        <v>135</v>
      </c>
      <c r="C140" s="2" t="s">
        <v>1993</v>
      </c>
      <c r="D140" s="2" t="s">
        <v>1985</v>
      </c>
      <c r="E140" s="2" t="s">
        <v>1986</v>
      </c>
    </row>
    <row r="141" spans="1:5" ht="15">
      <c r="A141" s="2">
        <v>136</v>
      </c>
      <c r="B141" s="2">
        <v>136</v>
      </c>
      <c r="C141" s="2" t="s">
        <v>1994</v>
      </c>
      <c r="D141" s="2" t="s">
        <v>1985</v>
      </c>
      <c r="E141" s="2" t="s">
        <v>1986</v>
      </c>
    </row>
    <row r="142" spans="1:5" ht="15">
      <c r="A142" s="2">
        <v>137</v>
      </c>
      <c r="B142" s="2">
        <v>137</v>
      </c>
      <c r="C142" s="2" t="s">
        <v>1995</v>
      </c>
      <c r="D142" s="2" t="s">
        <v>1985</v>
      </c>
      <c r="E142" s="2" t="s">
        <v>1986</v>
      </c>
    </row>
    <row r="143" spans="1:5" ht="15">
      <c r="A143" s="2">
        <v>138</v>
      </c>
      <c r="B143" s="2">
        <v>138</v>
      </c>
      <c r="C143" s="2" t="s">
        <v>1996</v>
      </c>
      <c r="D143" s="2" t="s">
        <v>1985</v>
      </c>
      <c r="E143" s="2" t="s">
        <v>1986</v>
      </c>
    </row>
    <row r="144" spans="1:5" ht="15">
      <c r="A144" s="2">
        <v>139</v>
      </c>
      <c r="B144" s="2">
        <v>139</v>
      </c>
      <c r="C144" s="2" t="s">
        <v>1997</v>
      </c>
      <c r="D144" s="2" t="s">
        <v>1985</v>
      </c>
      <c r="E144" s="2" t="s">
        <v>1986</v>
      </c>
    </row>
    <row r="145" spans="1:5" ht="15">
      <c r="A145" s="2">
        <v>140</v>
      </c>
      <c r="B145" s="2">
        <v>140</v>
      </c>
      <c r="C145" s="2" t="s">
        <v>1998</v>
      </c>
      <c r="D145" s="2" t="s">
        <v>1985</v>
      </c>
      <c r="E145" s="2" t="s">
        <v>1986</v>
      </c>
    </row>
    <row r="146" spans="1:5" ht="15">
      <c r="A146" s="2">
        <v>141</v>
      </c>
      <c r="B146" s="2">
        <v>141</v>
      </c>
      <c r="C146" s="2" t="s">
        <v>1999</v>
      </c>
      <c r="D146" s="2" t="s">
        <v>1985</v>
      </c>
      <c r="E146" s="2" t="s">
        <v>1986</v>
      </c>
    </row>
    <row r="147" spans="1:5" ht="15">
      <c r="A147" s="2">
        <v>142</v>
      </c>
      <c r="B147" s="2">
        <v>142</v>
      </c>
      <c r="C147" s="2" t="s">
        <v>2000</v>
      </c>
      <c r="D147" s="2" t="s">
        <v>1985</v>
      </c>
      <c r="E147" s="2" t="s">
        <v>1986</v>
      </c>
    </row>
    <row r="148" spans="1:5" ht="15">
      <c r="A148" s="2">
        <v>143</v>
      </c>
      <c r="B148" s="2">
        <v>143</v>
      </c>
      <c r="C148" s="2" t="s">
        <v>2001</v>
      </c>
      <c r="D148" s="2" t="s">
        <v>1985</v>
      </c>
      <c r="E148" s="2" t="s">
        <v>1986</v>
      </c>
    </row>
    <row r="149" spans="1:5" ht="15">
      <c r="A149" s="2">
        <v>144</v>
      </c>
      <c r="B149" s="2">
        <v>144</v>
      </c>
      <c r="C149" s="2" t="s">
        <v>2002</v>
      </c>
      <c r="D149" s="2" t="s">
        <v>1985</v>
      </c>
      <c r="E149" s="2" t="s">
        <v>1986</v>
      </c>
    </row>
    <row r="150" spans="1:5" ht="15">
      <c r="A150" s="2">
        <v>145</v>
      </c>
      <c r="B150" s="2">
        <v>145</v>
      </c>
      <c r="C150" s="2" t="s">
        <v>2003</v>
      </c>
      <c r="D150" s="2" t="s">
        <v>1985</v>
      </c>
      <c r="E150" s="2" t="s">
        <v>1986</v>
      </c>
    </row>
    <row r="151" spans="1:5" ht="15">
      <c r="A151" s="2">
        <v>146</v>
      </c>
      <c r="B151" s="2">
        <v>146</v>
      </c>
      <c r="C151" s="2" t="s">
        <v>2004</v>
      </c>
      <c r="D151" s="2" t="s">
        <v>1985</v>
      </c>
      <c r="E151" s="2" t="s">
        <v>1986</v>
      </c>
    </row>
    <row r="152" spans="1:5" ht="15">
      <c r="A152" s="2">
        <v>147</v>
      </c>
      <c r="B152" s="2">
        <v>147</v>
      </c>
      <c r="C152" s="2" t="s">
        <v>2005</v>
      </c>
      <c r="D152" s="2" t="s">
        <v>1985</v>
      </c>
      <c r="E152" s="2" t="s">
        <v>1986</v>
      </c>
    </row>
    <row r="153" spans="1:5" ht="15">
      <c r="A153" s="2">
        <v>148</v>
      </c>
      <c r="B153" s="2">
        <v>148</v>
      </c>
      <c r="C153" s="2" t="s">
        <v>2006</v>
      </c>
      <c r="D153" s="2" t="s">
        <v>1985</v>
      </c>
      <c r="E153" s="2" t="s">
        <v>1986</v>
      </c>
    </row>
    <row r="154" spans="1:5" ht="15">
      <c r="A154" s="2">
        <v>149</v>
      </c>
      <c r="B154" s="2">
        <v>149</v>
      </c>
      <c r="C154" s="2" t="s">
        <v>2007</v>
      </c>
      <c r="D154" s="2" t="s">
        <v>1985</v>
      </c>
      <c r="E154" s="2" t="s">
        <v>1986</v>
      </c>
    </row>
    <row r="155" spans="1:5" ht="15">
      <c r="A155" s="2">
        <v>150</v>
      </c>
      <c r="B155" s="2">
        <v>150</v>
      </c>
      <c r="C155" s="2" t="s">
        <v>2008</v>
      </c>
      <c r="D155" s="2" t="s">
        <v>1985</v>
      </c>
      <c r="E155" s="2" t="s">
        <v>1986</v>
      </c>
    </row>
    <row r="156" spans="1:5" ht="15">
      <c r="A156" s="2">
        <v>151</v>
      </c>
      <c r="B156" s="2">
        <v>151</v>
      </c>
      <c r="C156" s="2" t="s">
        <v>2009</v>
      </c>
      <c r="D156" s="2" t="s">
        <v>1985</v>
      </c>
      <c r="E156" s="2" t="s">
        <v>1986</v>
      </c>
    </row>
    <row r="157" spans="1:5" ht="15">
      <c r="A157" s="2">
        <v>152</v>
      </c>
      <c r="B157" s="2">
        <v>152</v>
      </c>
      <c r="C157" s="2" t="s">
        <v>2010</v>
      </c>
      <c r="D157" s="2" t="s">
        <v>1985</v>
      </c>
      <c r="E157" s="2" t="s">
        <v>1986</v>
      </c>
    </row>
    <row r="158" spans="1:5" ht="15">
      <c r="A158" s="2">
        <v>153</v>
      </c>
      <c r="B158" s="2">
        <v>153</v>
      </c>
      <c r="C158" s="2" t="s">
        <v>2011</v>
      </c>
      <c r="D158" s="2" t="s">
        <v>1985</v>
      </c>
      <c r="E158" s="2" t="s">
        <v>1986</v>
      </c>
    </row>
    <row r="159" spans="1:5" ht="15">
      <c r="A159" s="2">
        <v>154</v>
      </c>
      <c r="B159" s="2">
        <v>154</v>
      </c>
      <c r="C159" s="2" t="s">
        <v>2012</v>
      </c>
      <c r="D159" s="2" t="s">
        <v>1985</v>
      </c>
      <c r="E159" s="2" t="s">
        <v>1986</v>
      </c>
    </row>
    <row r="160" spans="1:5" ht="15">
      <c r="A160" s="2">
        <v>155</v>
      </c>
      <c r="B160" s="2">
        <v>155</v>
      </c>
      <c r="C160" s="2" t="s">
        <v>2013</v>
      </c>
      <c r="D160" s="2" t="s">
        <v>1985</v>
      </c>
      <c r="E160" s="2" t="s">
        <v>1986</v>
      </c>
    </row>
    <row r="161" spans="1:5" ht="15">
      <c r="A161" s="2">
        <v>156</v>
      </c>
      <c r="B161" s="2">
        <v>156</v>
      </c>
      <c r="C161" s="2" t="s">
        <v>2014</v>
      </c>
      <c r="D161" s="2" t="s">
        <v>1985</v>
      </c>
      <c r="E161" s="2" t="s">
        <v>1986</v>
      </c>
    </row>
    <row r="162" spans="1:5" ht="15">
      <c r="A162" s="2">
        <v>157</v>
      </c>
      <c r="B162" s="2">
        <v>157</v>
      </c>
      <c r="C162" s="2" t="s">
        <v>2015</v>
      </c>
      <c r="D162" s="2" t="s">
        <v>1985</v>
      </c>
      <c r="E162" s="2" t="s">
        <v>1986</v>
      </c>
    </row>
    <row r="163" spans="1:5" ht="15">
      <c r="A163" s="2">
        <v>158</v>
      </c>
      <c r="B163" s="2">
        <v>158</v>
      </c>
      <c r="C163" s="2" t="s">
        <v>2016</v>
      </c>
      <c r="D163" s="2" t="s">
        <v>1985</v>
      </c>
      <c r="E163" s="2" t="s">
        <v>1986</v>
      </c>
    </row>
    <row r="164" spans="1:5" ht="15">
      <c r="A164" s="2">
        <v>159</v>
      </c>
      <c r="B164" s="2">
        <v>159</v>
      </c>
      <c r="C164" s="2" t="s">
        <v>2017</v>
      </c>
      <c r="D164" s="2" t="s">
        <v>1985</v>
      </c>
      <c r="E164" s="2" t="s">
        <v>1986</v>
      </c>
    </row>
    <row r="165" spans="1:5" ht="15">
      <c r="A165" s="2">
        <v>160</v>
      </c>
      <c r="B165" s="2">
        <v>160</v>
      </c>
      <c r="C165" s="2" t="s">
        <v>2018</v>
      </c>
      <c r="D165" s="2" t="s">
        <v>1985</v>
      </c>
      <c r="E165" s="2" t="s">
        <v>1986</v>
      </c>
    </row>
    <row r="166" spans="1:5" ht="15">
      <c r="A166" s="2">
        <v>161</v>
      </c>
      <c r="B166" s="2">
        <v>161</v>
      </c>
      <c r="C166" s="2" t="s">
        <v>2019</v>
      </c>
      <c r="D166" s="2" t="s">
        <v>1985</v>
      </c>
      <c r="E166" s="2" t="s">
        <v>1986</v>
      </c>
    </row>
    <row r="167" spans="1:5" ht="15">
      <c r="A167" s="2">
        <v>162</v>
      </c>
      <c r="B167" s="2">
        <v>162</v>
      </c>
      <c r="C167" s="2" t="s">
        <v>2020</v>
      </c>
      <c r="D167" s="2" t="s">
        <v>1985</v>
      </c>
      <c r="E167" s="2" t="s">
        <v>1986</v>
      </c>
    </row>
    <row r="168" spans="1:5" ht="15">
      <c r="A168" s="2">
        <v>163</v>
      </c>
      <c r="B168" s="2">
        <v>163</v>
      </c>
      <c r="C168" s="2" t="s">
        <v>2021</v>
      </c>
      <c r="D168" s="2" t="s">
        <v>1985</v>
      </c>
      <c r="E168" s="2" t="s">
        <v>1986</v>
      </c>
    </row>
    <row r="169" spans="1:5" ht="15">
      <c r="A169" s="2">
        <v>164</v>
      </c>
      <c r="B169" s="2">
        <v>164</v>
      </c>
      <c r="C169" s="2" t="s">
        <v>2022</v>
      </c>
      <c r="D169" s="2" t="s">
        <v>1985</v>
      </c>
      <c r="E169" s="2" t="s">
        <v>1986</v>
      </c>
    </row>
    <row r="170" spans="1:5" ht="15">
      <c r="A170" s="2">
        <v>165</v>
      </c>
      <c r="B170" s="2">
        <v>165</v>
      </c>
      <c r="C170" s="2" t="s">
        <v>2023</v>
      </c>
      <c r="D170" s="2" t="s">
        <v>1985</v>
      </c>
      <c r="E170" s="2" t="s">
        <v>1986</v>
      </c>
    </row>
    <row r="171" spans="1:5" ht="15">
      <c r="A171" s="2">
        <v>166</v>
      </c>
      <c r="B171" s="2">
        <v>166</v>
      </c>
      <c r="C171" s="2" t="s">
        <v>2024</v>
      </c>
      <c r="D171" s="2" t="s">
        <v>1985</v>
      </c>
      <c r="E171" s="2" t="s">
        <v>1986</v>
      </c>
    </row>
    <row r="172" spans="1:5" ht="15">
      <c r="A172" s="2">
        <v>167</v>
      </c>
      <c r="B172" s="2">
        <v>167</v>
      </c>
      <c r="C172" s="2" t="s">
        <v>2025</v>
      </c>
      <c r="D172" s="2" t="s">
        <v>1985</v>
      </c>
      <c r="E172" s="2" t="s">
        <v>1986</v>
      </c>
    </row>
    <row r="173" spans="1:5" ht="15">
      <c r="A173" s="2">
        <v>168</v>
      </c>
      <c r="B173" s="2">
        <v>168</v>
      </c>
      <c r="C173" s="2" t="s">
        <v>2026</v>
      </c>
      <c r="D173" s="2" t="s">
        <v>1985</v>
      </c>
      <c r="E173" s="2" t="s">
        <v>1986</v>
      </c>
    </row>
    <row r="174" spans="1:5" ht="15">
      <c r="A174" s="2">
        <v>169</v>
      </c>
      <c r="B174" s="2">
        <v>169</v>
      </c>
      <c r="C174" s="2" t="s">
        <v>2027</v>
      </c>
      <c r="D174" s="2" t="s">
        <v>1985</v>
      </c>
      <c r="E174" s="2" t="s">
        <v>1986</v>
      </c>
    </row>
    <row r="175" spans="1:5" ht="15">
      <c r="A175" s="2">
        <v>170</v>
      </c>
      <c r="B175" s="2">
        <v>170</v>
      </c>
      <c r="C175" s="2" t="s">
        <v>2028</v>
      </c>
      <c r="D175" s="2" t="s">
        <v>1985</v>
      </c>
      <c r="E175" s="2" t="s">
        <v>1986</v>
      </c>
    </row>
    <row r="176" spans="1:5" ht="15">
      <c r="A176" s="2">
        <v>171</v>
      </c>
      <c r="B176" s="2">
        <v>171</v>
      </c>
      <c r="C176" s="2" t="s">
        <v>2029</v>
      </c>
      <c r="D176" s="2" t="s">
        <v>1985</v>
      </c>
      <c r="E176" s="2" t="s">
        <v>1986</v>
      </c>
    </row>
    <row r="177" spans="1:5" ht="15">
      <c r="A177" s="2">
        <v>172</v>
      </c>
      <c r="B177" s="2">
        <v>172</v>
      </c>
      <c r="C177" s="2" t="s">
        <v>2030</v>
      </c>
      <c r="D177" s="2" t="s">
        <v>1985</v>
      </c>
      <c r="E177" s="2" t="s">
        <v>1986</v>
      </c>
    </row>
    <row r="178" spans="1:5" ht="15">
      <c r="A178" s="2">
        <v>173</v>
      </c>
      <c r="B178" s="2">
        <v>173</v>
      </c>
      <c r="C178" s="2" t="s">
        <v>2031</v>
      </c>
      <c r="D178" s="2" t="s">
        <v>1985</v>
      </c>
      <c r="E178" s="2" t="s">
        <v>1986</v>
      </c>
    </row>
    <row r="179" spans="1:5" ht="15">
      <c r="A179" s="2">
        <v>174</v>
      </c>
      <c r="B179" s="2">
        <v>174</v>
      </c>
      <c r="C179" s="2" t="s">
        <v>2032</v>
      </c>
      <c r="D179" s="2" t="s">
        <v>1985</v>
      </c>
      <c r="E179" s="2" t="s">
        <v>1986</v>
      </c>
    </row>
    <row r="180" spans="1:5" ht="15">
      <c r="A180" s="2">
        <v>175</v>
      </c>
      <c r="B180" s="2">
        <v>175</v>
      </c>
      <c r="C180" s="2" t="s">
        <v>2033</v>
      </c>
      <c r="D180" s="2" t="s">
        <v>1985</v>
      </c>
      <c r="E180" s="2" t="s">
        <v>1986</v>
      </c>
    </row>
    <row r="181" spans="1:5" ht="15">
      <c r="A181" s="2">
        <v>176</v>
      </c>
      <c r="B181" s="2">
        <v>176</v>
      </c>
      <c r="C181" s="2" t="s">
        <v>2034</v>
      </c>
      <c r="D181" s="2" t="s">
        <v>1985</v>
      </c>
      <c r="E181" s="2" t="s">
        <v>1986</v>
      </c>
    </row>
    <row r="182" spans="1:5" ht="15">
      <c r="A182" s="2">
        <v>177</v>
      </c>
      <c r="B182" s="2">
        <v>177</v>
      </c>
      <c r="C182" s="2" t="s">
        <v>2035</v>
      </c>
      <c r="D182" s="2" t="s">
        <v>1985</v>
      </c>
      <c r="E182" s="2" t="s">
        <v>1986</v>
      </c>
    </row>
    <row r="183" spans="1:5" ht="15">
      <c r="A183" s="2">
        <v>178</v>
      </c>
      <c r="B183" s="2">
        <v>178</v>
      </c>
      <c r="C183" s="2" t="s">
        <v>2036</v>
      </c>
      <c r="D183" s="2" t="s">
        <v>1985</v>
      </c>
      <c r="E183" s="2" t="s">
        <v>1986</v>
      </c>
    </row>
    <row r="184" spans="1:5" ht="15">
      <c r="A184" s="2">
        <v>179</v>
      </c>
      <c r="B184" s="2">
        <v>179</v>
      </c>
      <c r="C184" s="2" t="s">
        <v>2037</v>
      </c>
      <c r="D184" s="2" t="s">
        <v>1985</v>
      </c>
      <c r="E184" s="2" t="s">
        <v>1986</v>
      </c>
    </row>
    <row r="185" spans="1:5" ht="15">
      <c r="A185" s="2">
        <v>180</v>
      </c>
      <c r="B185" s="2">
        <v>180</v>
      </c>
      <c r="C185" s="2" t="s">
        <v>2038</v>
      </c>
      <c r="D185" s="2" t="s">
        <v>1985</v>
      </c>
      <c r="E185" s="2" t="s">
        <v>1986</v>
      </c>
    </row>
    <row r="186" spans="1:5" ht="15">
      <c r="A186" s="2">
        <v>181</v>
      </c>
      <c r="B186" s="2">
        <v>181</v>
      </c>
      <c r="C186" s="2" t="s">
        <v>2039</v>
      </c>
      <c r="D186" s="2" t="s">
        <v>1985</v>
      </c>
      <c r="E186" s="2" t="s">
        <v>1986</v>
      </c>
    </row>
    <row r="187" spans="1:5" ht="15">
      <c r="A187" s="2">
        <v>182</v>
      </c>
      <c r="B187" s="2">
        <v>182</v>
      </c>
      <c r="C187" s="2" t="s">
        <v>2040</v>
      </c>
      <c r="D187" s="2" t="s">
        <v>1985</v>
      </c>
      <c r="E187" s="2" t="s">
        <v>1986</v>
      </c>
    </row>
    <row r="188" spans="1:5" ht="15">
      <c r="A188" s="2">
        <v>183</v>
      </c>
      <c r="B188" s="2">
        <v>183</v>
      </c>
      <c r="C188" s="2" t="s">
        <v>2041</v>
      </c>
      <c r="D188" s="2" t="s">
        <v>1985</v>
      </c>
      <c r="E188" s="2" t="s">
        <v>1986</v>
      </c>
    </row>
    <row r="189" spans="1:5" ht="15">
      <c r="A189" s="2">
        <v>184</v>
      </c>
      <c r="B189" s="2">
        <v>184</v>
      </c>
      <c r="C189" s="2" t="s">
        <v>2042</v>
      </c>
      <c r="D189" s="2" t="s">
        <v>1985</v>
      </c>
      <c r="E189" s="2" t="s">
        <v>1986</v>
      </c>
    </row>
    <row r="190" spans="1:5" ht="15">
      <c r="A190" s="2">
        <v>185</v>
      </c>
      <c r="B190" s="2">
        <v>185</v>
      </c>
      <c r="C190" s="2" t="s">
        <v>2043</v>
      </c>
      <c r="D190" s="2" t="s">
        <v>1985</v>
      </c>
      <c r="E190" s="2" t="s">
        <v>1986</v>
      </c>
    </row>
    <row r="191" spans="1:5" ht="15">
      <c r="A191" s="2">
        <v>186</v>
      </c>
      <c r="B191" s="2">
        <v>186</v>
      </c>
      <c r="C191" s="2" t="s">
        <v>2044</v>
      </c>
      <c r="D191" s="2" t="s">
        <v>1985</v>
      </c>
      <c r="E191" s="2" t="s">
        <v>1986</v>
      </c>
    </row>
    <row r="192" spans="1:5" ht="15">
      <c r="A192" s="2">
        <v>187</v>
      </c>
      <c r="B192" s="2">
        <v>187</v>
      </c>
      <c r="C192" s="2" t="s">
        <v>2045</v>
      </c>
      <c r="D192" s="2" t="s">
        <v>1985</v>
      </c>
      <c r="E192" s="2" t="s">
        <v>1986</v>
      </c>
    </row>
    <row r="193" spans="1:5" ht="15">
      <c r="A193" s="2">
        <v>188</v>
      </c>
      <c r="B193" s="2">
        <v>188</v>
      </c>
      <c r="C193" s="2" t="s">
        <v>2046</v>
      </c>
      <c r="D193" s="2" t="s">
        <v>1985</v>
      </c>
      <c r="E193" s="2" t="s">
        <v>1986</v>
      </c>
    </row>
    <row r="194" spans="1:5" ht="15">
      <c r="A194" s="2">
        <v>189</v>
      </c>
      <c r="B194" s="2">
        <v>189</v>
      </c>
      <c r="C194" s="2" t="s">
        <v>2047</v>
      </c>
      <c r="D194" s="2" t="s">
        <v>1985</v>
      </c>
      <c r="E194" s="2" t="s">
        <v>1986</v>
      </c>
    </row>
    <row r="195" spans="1:5" ht="15">
      <c r="A195" s="2">
        <v>190</v>
      </c>
      <c r="B195" s="2">
        <v>190</v>
      </c>
      <c r="C195" s="2" t="s">
        <v>2048</v>
      </c>
      <c r="D195" s="2" t="s">
        <v>1985</v>
      </c>
      <c r="E195" s="2" t="s">
        <v>1986</v>
      </c>
    </row>
    <row r="196" spans="1:5" ht="15">
      <c r="A196" s="2">
        <v>191</v>
      </c>
      <c r="B196" s="2">
        <v>191</v>
      </c>
      <c r="C196" s="2" t="s">
        <v>2049</v>
      </c>
      <c r="D196" s="2" t="s">
        <v>1985</v>
      </c>
      <c r="E196" s="2" t="s">
        <v>1986</v>
      </c>
    </row>
    <row r="197" spans="1:5" ht="15">
      <c r="A197" s="2">
        <v>192</v>
      </c>
      <c r="B197" s="2">
        <v>192</v>
      </c>
      <c r="C197" s="2" t="s">
        <v>2050</v>
      </c>
      <c r="D197" s="2" t="s">
        <v>1985</v>
      </c>
      <c r="E197" s="2" t="s">
        <v>1986</v>
      </c>
    </row>
    <row r="198" spans="1:5" ht="15">
      <c r="A198" s="2">
        <v>193</v>
      </c>
      <c r="B198" s="2">
        <v>193</v>
      </c>
      <c r="C198" s="2" t="s">
        <v>2051</v>
      </c>
      <c r="D198" s="2" t="s">
        <v>1985</v>
      </c>
      <c r="E198" s="2" t="s">
        <v>1986</v>
      </c>
    </row>
    <row r="199" spans="1:5" ht="15">
      <c r="A199" s="2">
        <v>194</v>
      </c>
      <c r="B199" s="2">
        <v>194</v>
      </c>
      <c r="C199" s="2" t="s">
        <v>2052</v>
      </c>
      <c r="D199" s="2" t="s">
        <v>1985</v>
      </c>
      <c r="E199" s="2" t="s">
        <v>1986</v>
      </c>
    </row>
    <row r="200" spans="1:5" ht="15">
      <c r="A200" s="2">
        <v>195</v>
      </c>
      <c r="B200" s="2">
        <v>195</v>
      </c>
      <c r="C200" s="2" t="s">
        <v>2053</v>
      </c>
      <c r="D200" s="2" t="s">
        <v>1985</v>
      </c>
      <c r="E200" s="2" t="s">
        <v>1986</v>
      </c>
    </row>
    <row r="201" spans="1:5" ht="15">
      <c r="A201" s="2">
        <v>196</v>
      </c>
      <c r="B201" s="2">
        <v>196</v>
      </c>
      <c r="C201" s="2" t="s">
        <v>2054</v>
      </c>
      <c r="D201" s="2" t="s">
        <v>1985</v>
      </c>
      <c r="E201" s="2" t="s">
        <v>1986</v>
      </c>
    </row>
    <row r="202" spans="1:5" ht="15">
      <c r="A202" s="2">
        <v>197</v>
      </c>
      <c r="B202" s="2">
        <v>197</v>
      </c>
      <c r="C202" s="2" t="s">
        <v>2055</v>
      </c>
      <c r="D202" s="2" t="s">
        <v>1985</v>
      </c>
      <c r="E202" s="2" t="s">
        <v>1986</v>
      </c>
    </row>
    <row r="203" spans="1:5" ht="15">
      <c r="A203" s="2">
        <v>198</v>
      </c>
      <c r="B203" s="2">
        <v>198</v>
      </c>
      <c r="C203" s="2" t="s">
        <v>2056</v>
      </c>
      <c r="D203" s="2" t="s">
        <v>1985</v>
      </c>
      <c r="E203" s="2" t="s">
        <v>1986</v>
      </c>
    </row>
    <row r="204" spans="1:5" ht="15">
      <c r="A204" s="2">
        <v>199</v>
      </c>
      <c r="B204" s="2">
        <v>199</v>
      </c>
      <c r="C204" s="2" t="s">
        <v>2057</v>
      </c>
      <c r="D204" s="2" t="s">
        <v>1985</v>
      </c>
      <c r="E204" s="2" t="s">
        <v>1986</v>
      </c>
    </row>
    <row r="205" spans="1:5" ht="15">
      <c r="A205" s="2">
        <v>200</v>
      </c>
      <c r="B205" s="2">
        <v>200</v>
      </c>
      <c r="C205" s="2" t="s">
        <v>2058</v>
      </c>
      <c r="D205" s="2" t="s">
        <v>1985</v>
      </c>
      <c r="E205" s="2" t="s">
        <v>1986</v>
      </c>
    </row>
    <row r="206" spans="1:5" ht="15">
      <c r="A206" s="2">
        <v>201</v>
      </c>
      <c r="B206" s="2">
        <v>201</v>
      </c>
      <c r="C206" s="2" t="s">
        <v>2059</v>
      </c>
      <c r="D206" s="2" t="s">
        <v>1985</v>
      </c>
      <c r="E206" s="2" t="s">
        <v>1986</v>
      </c>
    </row>
    <row r="207" spans="1:5" ht="15">
      <c r="A207" s="2">
        <v>202</v>
      </c>
      <c r="B207" s="2">
        <v>202</v>
      </c>
      <c r="C207" s="2" t="s">
        <v>2060</v>
      </c>
      <c r="D207" s="2" t="s">
        <v>1985</v>
      </c>
      <c r="E207" s="2" t="s">
        <v>1986</v>
      </c>
    </row>
    <row r="208" spans="1:5" ht="15">
      <c r="A208" s="2">
        <v>203</v>
      </c>
      <c r="B208" s="2">
        <v>203</v>
      </c>
      <c r="C208" s="2" t="s">
        <v>2061</v>
      </c>
      <c r="D208" s="2" t="s">
        <v>1985</v>
      </c>
      <c r="E208" s="2" t="s">
        <v>1986</v>
      </c>
    </row>
    <row r="209" spans="1:5" ht="15">
      <c r="A209" s="2">
        <v>204</v>
      </c>
      <c r="B209" s="2">
        <v>204</v>
      </c>
      <c r="C209" s="2" t="s">
        <v>2062</v>
      </c>
      <c r="D209" s="2" t="s">
        <v>1985</v>
      </c>
      <c r="E209" s="2" t="s">
        <v>1986</v>
      </c>
    </row>
    <row r="210" spans="1:5" ht="15">
      <c r="A210" s="2">
        <v>205</v>
      </c>
      <c r="B210" s="2">
        <v>205</v>
      </c>
      <c r="C210" s="2" t="s">
        <v>2063</v>
      </c>
      <c r="D210" s="2" t="s">
        <v>1985</v>
      </c>
      <c r="E210" s="2" t="s">
        <v>1986</v>
      </c>
    </row>
    <row r="211" spans="1:5" ht="15">
      <c r="A211" s="2">
        <v>206</v>
      </c>
      <c r="B211" s="2">
        <v>206</v>
      </c>
      <c r="C211" s="2" t="s">
        <v>2064</v>
      </c>
      <c r="D211" s="2" t="s">
        <v>1985</v>
      </c>
      <c r="E211" s="2" t="s">
        <v>1986</v>
      </c>
    </row>
    <row r="212" spans="1:5" ht="15">
      <c r="A212" s="2">
        <v>207</v>
      </c>
      <c r="B212" s="2">
        <v>207</v>
      </c>
      <c r="C212" s="2" t="s">
        <v>2065</v>
      </c>
      <c r="D212" s="2" t="s">
        <v>1985</v>
      </c>
      <c r="E212" s="2" t="s">
        <v>2066</v>
      </c>
    </row>
    <row r="213" spans="1:5" ht="15">
      <c r="A213" s="2">
        <v>208</v>
      </c>
      <c r="B213" s="2">
        <v>208</v>
      </c>
      <c r="C213" s="2" t="s">
        <v>2066</v>
      </c>
      <c r="D213" s="2" t="s">
        <v>1985</v>
      </c>
      <c r="E213" s="2" t="s">
        <v>2066</v>
      </c>
    </row>
    <row r="214" spans="1:5" ht="15">
      <c r="A214" s="2">
        <v>209</v>
      </c>
      <c r="B214" s="2">
        <v>209</v>
      </c>
      <c r="C214" s="2" t="s">
        <v>2067</v>
      </c>
      <c r="D214" s="2" t="s">
        <v>2068</v>
      </c>
      <c r="E214" s="2" t="s">
        <v>2069</v>
      </c>
    </row>
    <row r="215" spans="1:5" ht="15">
      <c r="A215" s="2">
        <v>210</v>
      </c>
      <c r="B215" s="2">
        <v>210</v>
      </c>
      <c r="C215" s="2" t="s">
        <v>2070</v>
      </c>
      <c r="D215" s="2" t="s">
        <v>2068</v>
      </c>
      <c r="E215" s="2" t="s">
        <v>2069</v>
      </c>
    </row>
    <row r="216" spans="1:5" ht="15">
      <c r="A216" s="2">
        <v>211</v>
      </c>
      <c r="B216" s="2">
        <v>211</v>
      </c>
      <c r="C216" s="2" t="s">
        <v>2071</v>
      </c>
      <c r="D216" s="2" t="s">
        <v>2068</v>
      </c>
      <c r="E216" s="2" t="s">
        <v>2069</v>
      </c>
    </row>
    <row r="217" spans="1:5" ht="15">
      <c r="A217" s="2">
        <v>212</v>
      </c>
      <c r="B217" s="2">
        <v>212</v>
      </c>
      <c r="C217" s="2" t="s">
        <v>2072</v>
      </c>
      <c r="D217" s="2" t="s">
        <v>2068</v>
      </c>
      <c r="E217" s="2" t="s">
        <v>2069</v>
      </c>
    </row>
    <row r="218" spans="1:5" ht="15">
      <c r="A218" s="2">
        <v>213</v>
      </c>
      <c r="B218" s="2">
        <v>213</v>
      </c>
      <c r="C218" s="2" t="s">
        <v>2073</v>
      </c>
      <c r="D218" s="2" t="s">
        <v>2068</v>
      </c>
      <c r="E218" s="2" t="s">
        <v>2069</v>
      </c>
    </row>
    <row r="219" spans="1:5" ht="15">
      <c r="A219" s="2">
        <v>214</v>
      </c>
      <c r="B219" s="2">
        <v>214</v>
      </c>
      <c r="C219" s="2" t="s">
        <v>2074</v>
      </c>
      <c r="D219" s="2" t="s">
        <v>2068</v>
      </c>
      <c r="E219" s="2" t="s">
        <v>2069</v>
      </c>
    </row>
    <row r="220" spans="1:5" ht="15">
      <c r="A220" s="2">
        <v>215</v>
      </c>
      <c r="B220" s="2">
        <v>215</v>
      </c>
      <c r="C220" s="2" t="s">
        <v>2075</v>
      </c>
      <c r="D220" s="2" t="s">
        <v>2068</v>
      </c>
      <c r="E220" s="2" t="s">
        <v>2069</v>
      </c>
    </row>
    <row r="221" spans="1:5" ht="15">
      <c r="A221" s="2">
        <v>216</v>
      </c>
      <c r="B221" s="2">
        <v>216</v>
      </c>
      <c r="C221" s="2" t="s">
        <v>2076</v>
      </c>
      <c r="D221" s="2" t="s">
        <v>2068</v>
      </c>
      <c r="E221" s="2" t="s">
        <v>2069</v>
      </c>
    </row>
    <row r="222" spans="1:5" ht="15">
      <c r="A222" s="2">
        <v>217</v>
      </c>
      <c r="B222" s="2">
        <v>217</v>
      </c>
      <c r="C222" s="2" t="s">
        <v>2077</v>
      </c>
      <c r="D222" s="2" t="s">
        <v>2068</v>
      </c>
      <c r="E222" s="2" t="s">
        <v>2069</v>
      </c>
    </row>
    <row r="223" spans="1:5" ht="15">
      <c r="A223" s="2">
        <v>218</v>
      </c>
      <c r="B223" s="2">
        <v>218</v>
      </c>
      <c r="C223" s="2" t="s">
        <v>2078</v>
      </c>
      <c r="D223" s="2" t="s">
        <v>2068</v>
      </c>
      <c r="E223" s="2" t="s">
        <v>2069</v>
      </c>
    </row>
    <row r="224" spans="1:5" ht="15">
      <c r="A224" s="2">
        <v>219</v>
      </c>
      <c r="B224" s="2">
        <v>219</v>
      </c>
      <c r="C224" s="2" t="s">
        <v>2079</v>
      </c>
      <c r="D224" s="2" t="s">
        <v>2068</v>
      </c>
      <c r="E224" s="2" t="s">
        <v>2069</v>
      </c>
    </row>
    <row r="225" spans="1:5" ht="15">
      <c r="A225" s="2">
        <v>220</v>
      </c>
      <c r="B225" s="2">
        <v>220</v>
      </c>
      <c r="C225" s="2" t="s">
        <v>2080</v>
      </c>
      <c r="D225" s="2" t="s">
        <v>2068</v>
      </c>
      <c r="E225" s="2" t="s">
        <v>2069</v>
      </c>
    </row>
    <row r="226" spans="1:5" ht="15">
      <c r="A226" s="2">
        <v>221</v>
      </c>
      <c r="B226" s="2">
        <v>221</v>
      </c>
      <c r="C226" s="2" t="s">
        <v>2081</v>
      </c>
      <c r="D226" s="2" t="s">
        <v>2068</v>
      </c>
      <c r="E226" s="2" t="s">
        <v>2069</v>
      </c>
    </row>
    <row r="227" spans="1:5" ht="15">
      <c r="A227" s="2">
        <v>222</v>
      </c>
      <c r="B227" s="2">
        <v>222</v>
      </c>
      <c r="C227" s="2" t="s">
        <v>2082</v>
      </c>
      <c r="D227" s="2" t="s">
        <v>2068</v>
      </c>
      <c r="E227" s="2" t="s">
        <v>2069</v>
      </c>
    </row>
    <row r="228" spans="1:5" ht="15">
      <c r="A228" s="2">
        <v>223</v>
      </c>
      <c r="B228" s="2">
        <v>223</v>
      </c>
      <c r="C228" s="2" t="s">
        <v>2083</v>
      </c>
      <c r="D228" s="2" t="s">
        <v>2068</v>
      </c>
      <c r="E228" s="2" t="s">
        <v>2069</v>
      </c>
    </row>
    <row r="229" spans="1:5" ht="15">
      <c r="A229" s="2">
        <v>224</v>
      </c>
      <c r="B229" s="2">
        <v>224</v>
      </c>
      <c r="C229" s="2" t="s">
        <v>2084</v>
      </c>
      <c r="D229" s="2" t="s">
        <v>2068</v>
      </c>
      <c r="E229" s="2" t="s">
        <v>2069</v>
      </c>
    </row>
    <row r="230" spans="1:5" ht="15">
      <c r="A230" s="2">
        <v>225</v>
      </c>
      <c r="B230" s="2">
        <v>225</v>
      </c>
      <c r="C230" s="2" t="s">
        <v>2085</v>
      </c>
      <c r="D230" s="2" t="s">
        <v>2068</v>
      </c>
      <c r="E230" s="2" t="s">
        <v>2069</v>
      </c>
    </row>
    <row r="231" spans="1:5" ht="15">
      <c r="A231" s="2">
        <v>226</v>
      </c>
      <c r="B231" s="2">
        <v>226</v>
      </c>
      <c r="C231" s="2" t="s">
        <v>2086</v>
      </c>
      <c r="D231" s="2" t="s">
        <v>2068</v>
      </c>
      <c r="E231" s="2" t="s">
        <v>2069</v>
      </c>
    </row>
    <row r="232" spans="1:5" ht="15">
      <c r="A232" s="2">
        <v>227</v>
      </c>
      <c r="B232" s="2">
        <v>227</v>
      </c>
      <c r="C232" s="2" t="s">
        <v>2087</v>
      </c>
      <c r="D232" s="2" t="s">
        <v>2068</v>
      </c>
      <c r="E232" s="2" t="s">
        <v>2069</v>
      </c>
    </row>
    <row r="233" spans="1:5" ht="15">
      <c r="A233" s="2">
        <v>228</v>
      </c>
      <c r="B233" s="2">
        <v>228</v>
      </c>
      <c r="C233" s="2" t="s">
        <v>2088</v>
      </c>
      <c r="D233" s="2" t="s">
        <v>2068</v>
      </c>
      <c r="E233" s="2" t="s">
        <v>2069</v>
      </c>
    </row>
    <row r="234" spans="1:5" ht="15">
      <c r="A234" s="2">
        <v>229</v>
      </c>
      <c r="B234" s="2">
        <v>229</v>
      </c>
      <c r="C234" s="2" t="s">
        <v>2089</v>
      </c>
      <c r="D234" s="2" t="s">
        <v>2068</v>
      </c>
      <c r="E234" s="2" t="s">
        <v>2069</v>
      </c>
    </row>
    <row r="235" spans="1:5" ht="15">
      <c r="A235" s="2">
        <v>230</v>
      </c>
      <c r="B235" s="2">
        <v>230</v>
      </c>
      <c r="C235" s="2" t="s">
        <v>2090</v>
      </c>
      <c r="D235" s="2" t="s">
        <v>2068</v>
      </c>
      <c r="E235" s="2" t="s">
        <v>2069</v>
      </c>
    </row>
    <row r="236" spans="1:5" ht="15">
      <c r="A236" s="2">
        <v>231</v>
      </c>
      <c r="B236" s="2">
        <v>231</v>
      </c>
      <c r="C236" s="2" t="s">
        <v>2091</v>
      </c>
      <c r="D236" s="2" t="s">
        <v>2068</v>
      </c>
      <c r="E236" s="2" t="s">
        <v>2092</v>
      </c>
    </row>
    <row r="237" spans="1:5" ht="15">
      <c r="A237" s="2">
        <v>232</v>
      </c>
      <c r="B237" s="2">
        <v>232</v>
      </c>
      <c r="C237" s="2" t="s">
        <v>2093</v>
      </c>
      <c r="D237" s="2" t="s">
        <v>2068</v>
      </c>
      <c r="E237" s="2" t="s">
        <v>2092</v>
      </c>
    </row>
    <row r="238" spans="1:5" ht="15">
      <c r="A238" s="2">
        <v>233</v>
      </c>
      <c r="B238" s="2">
        <v>233</v>
      </c>
      <c r="C238" s="2" t="s">
        <v>2094</v>
      </c>
      <c r="D238" s="2" t="s">
        <v>2068</v>
      </c>
      <c r="E238" s="2" t="s">
        <v>2092</v>
      </c>
    </row>
    <row r="239" spans="1:5" ht="15">
      <c r="A239" s="2">
        <v>234</v>
      </c>
      <c r="B239" s="2">
        <v>234</v>
      </c>
      <c r="C239" s="2" t="s">
        <v>2095</v>
      </c>
      <c r="D239" s="2" t="s">
        <v>2068</v>
      </c>
      <c r="E239" s="2" t="s">
        <v>2092</v>
      </c>
    </row>
    <row r="240" spans="1:5" ht="15">
      <c r="A240" s="2">
        <v>235</v>
      </c>
      <c r="B240" s="2">
        <v>235</v>
      </c>
      <c r="C240" s="2" t="s">
        <v>2096</v>
      </c>
      <c r="D240" s="2" t="s">
        <v>2068</v>
      </c>
      <c r="E240" s="2" t="s">
        <v>2092</v>
      </c>
    </row>
    <row r="241" spans="1:5" ht="15">
      <c r="A241" s="2">
        <v>236</v>
      </c>
      <c r="B241" s="2">
        <v>236</v>
      </c>
      <c r="C241" s="2" t="s">
        <v>2097</v>
      </c>
      <c r="D241" s="2" t="s">
        <v>2068</v>
      </c>
      <c r="E241" s="2" t="s">
        <v>2092</v>
      </c>
    </row>
    <row r="242" spans="1:5" ht="15">
      <c r="A242" s="2">
        <v>237</v>
      </c>
      <c r="B242" s="2">
        <v>237</v>
      </c>
      <c r="C242" s="2" t="s">
        <v>2098</v>
      </c>
      <c r="D242" s="2" t="s">
        <v>2068</v>
      </c>
      <c r="E242" s="2" t="s">
        <v>2092</v>
      </c>
    </row>
    <row r="243" spans="1:5" ht="15">
      <c r="A243" s="2">
        <v>238</v>
      </c>
      <c r="B243" s="2">
        <v>238</v>
      </c>
      <c r="C243" s="2" t="s">
        <v>2099</v>
      </c>
      <c r="D243" s="2" t="s">
        <v>2068</v>
      </c>
      <c r="E243" s="2" t="s">
        <v>2092</v>
      </c>
    </row>
    <row r="244" spans="1:5" ht="15">
      <c r="A244" s="2">
        <v>239</v>
      </c>
      <c r="B244" s="2">
        <v>239</v>
      </c>
      <c r="C244" s="2" t="s">
        <v>2100</v>
      </c>
      <c r="D244" s="2" t="s">
        <v>2068</v>
      </c>
      <c r="E244" s="2" t="s">
        <v>2092</v>
      </c>
    </row>
    <row r="245" spans="1:5" ht="15">
      <c r="A245" s="2">
        <v>240</v>
      </c>
      <c r="B245" s="2">
        <v>240</v>
      </c>
      <c r="C245" s="2" t="s">
        <v>2101</v>
      </c>
      <c r="D245" s="2" t="s">
        <v>2068</v>
      </c>
      <c r="E245" s="2" t="s">
        <v>2092</v>
      </c>
    </row>
    <row r="246" spans="1:5" ht="15">
      <c r="A246" s="2">
        <v>241</v>
      </c>
      <c r="B246" s="2">
        <v>241</v>
      </c>
      <c r="C246" s="2" t="s">
        <v>2102</v>
      </c>
      <c r="D246" s="2" t="s">
        <v>2068</v>
      </c>
      <c r="E246" s="2" t="s">
        <v>2092</v>
      </c>
    </row>
    <row r="247" spans="1:5" ht="15">
      <c r="A247" s="2">
        <v>242</v>
      </c>
      <c r="B247" s="2">
        <v>242</v>
      </c>
      <c r="C247" s="2" t="s">
        <v>2103</v>
      </c>
      <c r="D247" s="2" t="s">
        <v>2068</v>
      </c>
      <c r="E247" s="2" t="s">
        <v>2092</v>
      </c>
    </row>
    <row r="248" spans="1:5" ht="15">
      <c r="A248" s="2">
        <v>243</v>
      </c>
      <c r="B248" s="2">
        <v>243</v>
      </c>
      <c r="C248" s="2" t="s">
        <v>2104</v>
      </c>
      <c r="D248" s="2" t="s">
        <v>2068</v>
      </c>
      <c r="E248" s="2" t="s">
        <v>2092</v>
      </c>
    </row>
    <row r="249" spans="1:5" ht="15">
      <c r="A249" s="2">
        <v>244</v>
      </c>
      <c r="B249" s="2">
        <v>244</v>
      </c>
      <c r="C249" s="2" t="s">
        <v>2105</v>
      </c>
      <c r="D249" s="2" t="s">
        <v>2068</v>
      </c>
      <c r="E249" s="2" t="s">
        <v>2092</v>
      </c>
    </row>
    <row r="250" spans="1:5" ht="15">
      <c r="A250" s="2">
        <v>245</v>
      </c>
      <c r="B250" s="2">
        <v>245</v>
      </c>
      <c r="C250" s="2" t="s">
        <v>2107</v>
      </c>
      <c r="D250" s="2" t="s">
        <v>2068</v>
      </c>
      <c r="E250" s="2" t="s">
        <v>2106</v>
      </c>
    </row>
    <row r="251" spans="1:5" ht="15">
      <c r="A251" s="2">
        <v>246</v>
      </c>
      <c r="B251" s="2">
        <v>246</v>
      </c>
      <c r="C251" s="2" t="s">
        <v>2108</v>
      </c>
      <c r="D251" s="2" t="s">
        <v>2068</v>
      </c>
      <c r="E251" s="2" t="s">
        <v>2106</v>
      </c>
    </row>
    <row r="252" spans="1:5" ht="15">
      <c r="A252" s="2">
        <v>247</v>
      </c>
      <c r="B252" s="2">
        <v>247</v>
      </c>
      <c r="C252" s="2" t="s">
        <v>2109</v>
      </c>
      <c r="D252" s="2" t="s">
        <v>2068</v>
      </c>
      <c r="E252" s="2" t="s">
        <v>2106</v>
      </c>
    </row>
    <row r="253" spans="1:5" ht="15">
      <c r="A253" s="2">
        <v>248</v>
      </c>
      <c r="B253" s="2">
        <v>248</v>
      </c>
      <c r="C253" s="2" t="s">
        <v>2110</v>
      </c>
      <c r="D253" s="2" t="s">
        <v>2068</v>
      </c>
      <c r="E253" s="2" t="s">
        <v>2106</v>
      </c>
    </row>
    <row r="254" spans="1:5" ht="15">
      <c r="A254" s="2">
        <v>249</v>
      </c>
      <c r="B254" s="2">
        <v>249</v>
      </c>
      <c r="C254" s="2" t="s">
        <v>2111</v>
      </c>
      <c r="D254" s="2" t="s">
        <v>2068</v>
      </c>
      <c r="E254" s="2" t="s">
        <v>2106</v>
      </c>
    </row>
    <row r="255" spans="1:5" ht="15">
      <c r="A255" s="2">
        <v>250</v>
      </c>
      <c r="B255" s="2">
        <v>250</v>
      </c>
      <c r="C255" s="2" t="s">
        <v>2112</v>
      </c>
      <c r="D255" s="2" t="s">
        <v>2068</v>
      </c>
      <c r="E255" s="2" t="s">
        <v>2106</v>
      </c>
    </row>
    <row r="256" spans="1:5" ht="15">
      <c r="A256" s="2">
        <v>251</v>
      </c>
      <c r="B256" s="2">
        <v>251</v>
      </c>
      <c r="C256" s="2" t="s">
        <v>2113</v>
      </c>
      <c r="D256" s="2" t="s">
        <v>2114</v>
      </c>
      <c r="E256" s="2" t="s">
        <v>2115</v>
      </c>
    </row>
    <row r="257" spans="1:5" ht="15">
      <c r="A257" s="2">
        <v>252</v>
      </c>
      <c r="B257" s="2">
        <v>252</v>
      </c>
      <c r="C257" s="2" t="s">
        <v>2116</v>
      </c>
      <c r="D257" s="2" t="s">
        <v>2114</v>
      </c>
      <c r="E257" s="2" t="s">
        <v>2115</v>
      </c>
    </row>
    <row r="258" spans="1:5" ht="15">
      <c r="A258" s="2">
        <v>253</v>
      </c>
      <c r="B258" s="2">
        <v>253</v>
      </c>
      <c r="C258" s="2" t="s">
        <v>2117</v>
      </c>
      <c r="D258" s="2" t="s">
        <v>2114</v>
      </c>
      <c r="E258" s="2" t="s">
        <v>2115</v>
      </c>
    </row>
    <row r="259" spans="1:5" ht="15">
      <c r="A259" s="2">
        <v>254</v>
      </c>
      <c r="B259" s="2">
        <v>254</v>
      </c>
      <c r="C259" s="2" t="s">
        <v>2118</v>
      </c>
      <c r="D259" s="2" t="s">
        <v>2114</v>
      </c>
      <c r="E259" s="2" t="s">
        <v>2115</v>
      </c>
    </row>
    <row r="260" spans="1:5" ht="15">
      <c r="A260" s="2">
        <v>255</v>
      </c>
      <c r="B260" s="2">
        <v>255</v>
      </c>
      <c r="C260" s="2" t="s">
        <v>2119</v>
      </c>
      <c r="D260" s="2" t="s">
        <v>2114</v>
      </c>
      <c r="E260" s="2" t="s">
        <v>2115</v>
      </c>
    </row>
    <row r="261" spans="1:5" ht="15">
      <c r="A261" s="2">
        <v>256</v>
      </c>
      <c r="B261" s="2">
        <v>256</v>
      </c>
      <c r="C261" s="2" t="s">
        <v>2120</v>
      </c>
      <c r="D261" s="2" t="s">
        <v>2114</v>
      </c>
      <c r="E261" s="2" t="s">
        <v>2115</v>
      </c>
    </row>
    <row r="262" spans="1:5" ht="15">
      <c r="A262" s="2">
        <v>257</v>
      </c>
      <c r="B262" s="2">
        <v>257</v>
      </c>
      <c r="C262" s="2" t="s">
        <v>2121</v>
      </c>
      <c r="D262" s="2" t="s">
        <v>2114</v>
      </c>
      <c r="E262" s="2" t="s">
        <v>2115</v>
      </c>
    </row>
    <row r="263" spans="1:5" ht="15">
      <c r="A263" s="2">
        <v>258</v>
      </c>
      <c r="B263" s="2">
        <v>258</v>
      </c>
      <c r="C263" s="2" t="s">
        <v>2122</v>
      </c>
      <c r="D263" s="2" t="s">
        <v>2114</v>
      </c>
      <c r="E263" s="2" t="s">
        <v>2115</v>
      </c>
    </row>
    <row r="264" spans="1:5" ht="15">
      <c r="A264" s="2">
        <v>259</v>
      </c>
      <c r="B264" s="2">
        <v>259</v>
      </c>
      <c r="C264" s="2" t="s">
        <v>2123</v>
      </c>
      <c r="D264" s="2" t="s">
        <v>2114</v>
      </c>
      <c r="E264" s="2" t="s">
        <v>2115</v>
      </c>
    </row>
    <row r="265" spans="1:5" ht="15">
      <c r="A265" s="2">
        <v>260</v>
      </c>
      <c r="B265" s="2">
        <v>260</v>
      </c>
      <c r="C265" s="2" t="s">
        <v>2124</v>
      </c>
      <c r="D265" s="2" t="s">
        <v>2114</v>
      </c>
      <c r="E265" s="2" t="s">
        <v>2115</v>
      </c>
    </row>
    <row r="266" spans="1:5" ht="15">
      <c r="A266" s="2">
        <v>261</v>
      </c>
      <c r="B266" s="2">
        <v>261</v>
      </c>
      <c r="C266" s="2" t="s">
        <v>2125</v>
      </c>
      <c r="D266" s="2" t="s">
        <v>2114</v>
      </c>
      <c r="E266" s="2" t="s">
        <v>2115</v>
      </c>
    </row>
    <row r="267" spans="1:5" ht="15">
      <c r="A267" s="2">
        <v>262</v>
      </c>
      <c r="B267" s="2">
        <v>262</v>
      </c>
      <c r="C267" s="2" t="s">
        <v>2126</v>
      </c>
      <c r="D267" s="2" t="s">
        <v>2114</v>
      </c>
      <c r="E267" s="2" t="s">
        <v>2115</v>
      </c>
    </row>
    <row r="268" spans="1:5" ht="15">
      <c r="A268" s="2">
        <v>263</v>
      </c>
      <c r="B268" s="2">
        <v>263</v>
      </c>
      <c r="C268" s="2" t="s">
        <v>2127</v>
      </c>
      <c r="D268" s="2" t="s">
        <v>2114</v>
      </c>
      <c r="E268" s="2" t="s">
        <v>2115</v>
      </c>
    </row>
    <row r="269" spans="1:5" ht="15">
      <c r="A269" s="2">
        <v>264</v>
      </c>
      <c r="B269" s="2">
        <v>264</v>
      </c>
      <c r="C269" s="2" t="s">
        <v>2128</v>
      </c>
      <c r="D269" s="2" t="s">
        <v>2114</v>
      </c>
      <c r="E269" s="2" t="s">
        <v>2115</v>
      </c>
    </row>
    <row r="270" spans="1:5" ht="15">
      <c r="A270" s="2">
        <v>265</v>
      </c>
      <c r="B270" s="2">
        <v>265</v>
      </c>
      <c r="C270" s="2" t="s">
        <v>2129</v>
      </c>
      <c r="D270" s="2" t="s">
        <v>2114</v>
      </c>
      <c r="E270" s="2" t="s">
        <v>2115</v>
      </c>
    </row>
    <row r="271" spans="1:5" ht="15">
      <c r="A271" s="2">
        <v>266</v>
      </c>
      <c r="B271" s="2">
        <v>266</v>
      </c>
      <c r="C271" s="2" t="s">
        <v>2130</v>
      </c>
      <c r="D271" s="2" t="s">
        <v>2114</v>
      </c>
      <c r="E271" s="2" t="s">
        <v>2131</v>
      </c>
    </row>
    <row r="272" spans="1:5" ht="15">
      <c r="A272" s="2">
        <v>267</v>
      </c>
      <c r="B272" s="2">
        <v>267</v>
      </c>
      <c r="C272" s="2" t="s">
        <v>2132</v>
      </c>
      <c r="D272" s="2" t="s">
        <v>2114</v>
      </c>
      <c r="E272" s="2" t="s">
        <v>2131</v>
      </c>
    </row>
    <row r="273" spans="1:5" ht="15">
      <c r="A273" s="2">
        <v>268</v>
      </c>
      <c r="B273" s="2">
        <v>268</v>
      </c>
      <c r="C273" s="2" t="s">
        <v>2133</v>
      </c>
      <c r="D273" s="2" t="s">
        <v>2114</v>
      </c>
      <c r="E273" s="2" t="s">
        <v>2131</v>
      </c>
    </row>
    <row r="274" spans="1:5" ht="15">
      <c r="A274" s="2">
        <v>269</v>
      </c>
      <c r="B274" s="2">
        <v>269</v>
      </c>
      <c r="C274" s="2" t="s">
        <v>2134</v>
      </c>
      <c r="D274" s="2" t="s">
        <v>2114</v>
      </c>
      <c r="E274" s="2" t="s">
        <v>2131</v>
      </c>
    </row>
    <row r="275" spans="1:5" ht="15">
      <c r="A275" s="2">
        <v>270</v>
      </c>
      <c r="B275" s="2">
        <v>270</v>
      </c>
      <c r="C275" s="2" t="s">
        <v>2135</v>
      </c>
      <c r="D275" s="2" t="s">
        <v>2114</v>
      </c>
      <c r="E275" s="2" t="s">
        <v>2131</v>
      </c>
    </row>
    <row r="276" spans="1:5" ht="15">
      <c r="A276" s="2">
        <v>271</v>
      </c>
      <c r="B276" s="2">
        <v>271</v>
      </c>
      <c r="C276" s="2" t="s">
        <v>2136</v>
      </c>
      <c r="D276" s="2" t="s">
        <v>2114</v>
      </c>
      <c r="E276" s="2" t="s">
        <v>2131</v>
      </c>
    </row>
    <row r="277" spans="1:5" ht="15">
      <c r="A277" s="2">
        <v>272</v>
      </c>
      <c r="B277" s="2">
        <v>272</v>
      </c>
      <c r="C277" s="2" t="s">
        <v>2137</v>
      </c>
      <c r="D277" s="2" t="s">
        <v>2114</v>
      </c>
      <c r="E277" s="2" t="s">
        <v>2131</v>
      </c>
    </row>
    <row r="278" spans="1:5" ht="15">
      <c r="A278" s="2">
        <v>273</v>
      </c>
      <c r="B278" s="2">
        <v>273</v>
      </c>
      <c r="C278" s="2" t="s">
        <v>2138</v>
      </c>
      <c r="D278" s="2" t="s">
        <v>2114</v>
      </c>
      <c r="E278" s="2" t="s">
        <v>2131</v>
      </c>
    </row>
    <row r="279" spans="1:5" ht="15">
      <c r="A279" s="2">
        <v>274</v>
      </c>
      <c r="B279" s="2">
        <v>274</v>
      </c>
      <c r="C279" s="2" t="s">
        <v>2139</v>
      </c>
      <c r="D279" s="2" t="s">
        <v>2114</v>
      </c>
      <c r="E279" s="2" t="s">
        <v>2131</v>
      </c>
    </row>
    <row r="280" spans="1:5" ht="15">
      <c r="A280" s="2">
        <v>275</v>
      </c>
      <c r="B280" s="2">
        <v>275</v>
      </c>
      <c r="C280" s="2" t="s">
        <v>2140</v>
      </c>
      <c r="D280" s="2" t="s">
        <v>2114</v>
      </c>
      <c r="E280" s="2" t="s">
        <v>2131</v>
      </c>
    </row>
    <row r="281" spans="1:5" ht="15">
      <c r="A281" s="2">
        <v>276</v>
      </c>
      <c r="B281" s="2">
        <v>276</v>
      </c>
      <c r="C281" s="2" t="s">
        <v>2141</v>
      </c>
      <c r="D281" s="2" t="s">
        <v>2114</v>
      </c>
      <c r="E281" s="2" t="s">
        <v>2131</v>
      </c>
    </row>
    <row r="282" spans="1:5" ht="15">
      <c r="A282" s="2">
        <v>277</v>
      </c>
      <c r="B282" s="2">
        <v>277</v>
      </c>
      <c r="C282" s="2" t="s">
        <v>2142</v>
      </c>
      <c r="D282" s="2" t="s">
        <v>2114</v>
      </c>
      <c r="E282" s="2" t="s">
        <v>2143</v>
      </c>
    </row>
    <row r="283" spans="1:5" ht="15">
      <c r="A283" s="2">
        <v>278</v>
      </c>
      <c r="B283" s="2">
        <v>278</v>
      </c>
      <c r="C283" s="2" t="s">
        <v>2144</v>
      </c>
      <c r="D283" s="2" t="s">
        <v>2114</v>
      </c>
      <c r="E283" s="2" t="s">
        <v>2143</v>
      </c>
    </row>
    <row r="284" spans="1:5" ht="15">
      <c r="A284" s="2">
        <v>279</v>
      </c>
      <c r="B284" s="2">
        <v>279</v>
      </c>
      <c r="C284" s="2" t="s">
        <v>2145</v>
      </c>
      <c r="D284" s="2" t="s">
        <v>2114</v>
      </c>
      <c r="E284" s="2" t="s">
        <v>2143</v>
      </c>
    </row>
    <row r="285" spans="1:5" ht="15">
      <c r="A285" s="2">
        <v>280</v>
      </c>
      <c r="B285" s="2">
        <v>280</v>
      </c>
      <c r="C285" s="2" t="s">
        <v>2146</v>
      </c>
      <c r="D285" s="2" t="s">
        <v>2114</v>
      </c>
      <c r="E285" s="2" t="s">
        <v>2143</v>
      </c>
    </row>
    <row r="286" spans="1:5" ht="15">
      <c r="A286" s="2">
        <v>281</v>
      </c>
      <c r="B286" s="2">
        <v>281</v>
      </c>
      <c r="C286" s="2" t="s">
        <v>2147</v>
      </c>
      <c r="D286" s="2" t="s">
        <v>2114</v>
      </c>
      <c r="E286" s="2" t="s">
        <v>2143</v>
      </c>
    </row>
    <row r="287" spans="1:5" ht="15">
      <c r="A287" s="2">
        <v>282</v>
      </c>
      <c r="B287" s="2">
        <v>282</v>
      </c>
      <c r="C287" s="2" t="s">
        <v>2148</v>
      </c>
      <c r="D287" s="2" t="s">
        <v>2114</v>
      </c>
      <c r="E287" s="2" t="s">
        <v>2143</v>
      </c>
    </row>
    <row r="288" spans="1:5" ht="15">
      <c r="A288" s="2">
        <v>283</v>
      </c>
      <c r="B288" s="2">
        <v>283</v>
      </c>
      <c r="C288" s="2" t="s">
        <v>2149</v>
      </c>
      <c r="D288" s="2" t="s">
        <v>2114</v>
      </c>
      <c r="E288" s="2" t="s">
        <v>2143</v>
      </c>
    </row>
    <row r="289" spans="1:5" ht="15">
      <c r="A289" s="2">
        <v>284</v>
      </c>
      <c r="B289" s="2">
        <v>284</v>
      </c>
      <c r="C289" s="2" t="s">
        <v>2150</v>
      </c>
      <c r="D289" s="2" t="s">
        <v>2114</v>
      </c>
      <c r="E289" s="2" t="s">
        <v>2143</v>
      </c>
    </row>
    <row r="290" spans="1:5" ht="15">
      <c r="A290" s="2">
        <v>285</v>
      </c>
      <c r="B290" s="2">
        <v>285</v>
      </c>
      <c r="C290" s="2" t="s">
        <v>2151</v>
      </c>
      <c r="D290" s="2" t="s">
        <v>2114</v>
      </c>
      <c r="E290" s="2" t="s">
        <v>2143</v>
      </c>
    </row>
    <row r="291" spans="1:5" ht="15">
      <c r="A291" s="2">
        <v>286</v>
      </c>
      <c r="B291" s="2">
        <v>286</v>
      </c>
      <c r="C291" s="2" t="s">
        <v>2152</v>
      </c>
      <c r="D291" s="2" t="s">
        <v>2153</v>
      </c>
      <c r="E291" s="2" t="s">
        <v>2154</v>
      </c>
    </row>
    <row r="292" spans="1:5" ht="15">
      <c r="A292" s="2">
        <v>287</v>
      </c>
      <c r="B292" s="2">
        <v>287</v>
      </c>
      <c r="C292" s="2" t="s">
        <v>2156</v>
      </c>
      <c r="D292" s="2" t="s">
        <v>2153</v>
      </c>
      <c r="E292" s="2" t="s">
        <v>2154</v>
      </c>
    </row>
    <row r="293" spans="1:5" ht="15">
      <c r="A293" s="2">
        <v>288</v>
      </c>
      <c r="B293" s="2">
        <v>288</v>
      </c>
      <c r="C293" s="2" t="s">
        <v>2155</v>
      </c>
      <c r="D293" s="2" t="s">
        <v>2153</v>
      </c>
      <c r="E293" s="2" t="s">
        <v>2154</v>
      </c>
    </row>
    <row r="294" spans="1:5" ht="15">
      <c r="A294" s="2">
        <v>289</v>
      </c>
      <c r="B294" s="2">
        <v>289</v>
      </c>
      <c r="C294" s="2" t="s">
        <v>2157</v>
      </c>
      <c r="D294" s="2" t="s">
        <v>2153</v>
      </c>
      <c r="E294" s="2" t="s">
        <v>2154</v>
      </c>
    </row>
    <row r="295" spans="1:5" ht="15">
      <c r="A295" s="2">
        <v>290</v>
      </c>
      <c r="B295" s="2">
        <v>290</v>
      </c>
      <c r="C295" s="2" t="s">
        <v>2158</v>
      </c>
      <c r="D295" s="2" t="s">
        <v>2153</v>
      </c>
      <c r="E295" s="2" t="s">
        <v>2154</v>
      </c>
    </row>
    <row r="296" spans="1:5" ht="15">
      <c r="A296" s="2">
        <v>291</v>
      </c>
      <c r="B296" s="2">
        <v>291</v>
      </c>
      <c r="C296" s="2" t="s">
        <v>2159</v>
      </c>
      <c r="D296" s="2" t="s">
        <v>2153</v>
      </c>
      <c r="E296" s="2" t="s">
        <v>2154</v>
      </c>
    </row>
    <row r="297" spans="1:5" ht="15">
      <c r="A297" s="2">
        <v>292</v>
      </c>
      <c r="B297" s="2">
        <v>292</v>
      </c>
      <c r="C297" s="2" t="s">
        <v>2160</v>
      </c>
      <c r="D297" s="2" t="s">
        <v>2153</v>
      </c>
      <c r="E297" s="2" t="s">
        <v>2154</v>
      </c>
    </row>
    <row r="298" spans="1:5" ht="15">
      <c r="A298" s="2">
        <v>293</v>
      </c>
      <c r="B298" s="2">
        <v>293</v>
      </c>
      <c r="C298" s="2" t="s">
        <v>2161</v>
      </c>
      <c r="D298" s="2" t="s">
        <v>2153</v>
      </c>
      <c r="E298" s="2" t="s">
        <v>2154</v>
      </c>
    </row>
    <row r="299" spans="1:5" ht="15">
      <c r="A299" s="2">
        <v>294</v>
      </c>
      <c r="B299" s="2">
        <v>294</v>
      </c>
      <c r="C299" s="2" t="s">
        <v>2162</v>
      </c>
      <c r="D299" s="2" t="s">
        <v>2153</v>
      </c>
      <c r="E299" s="2" t="s">
        <v>2154</v>
      </c>
    </row>
    <row r="300" spans="1:5" ht="15">
      <c r="A300" s="2">
        <v>295</v>
      </c>
      <c r="B300" s="2">
        <v>295</v>
      </c>
      <c r="C300" s="2" t="s">
        <v>2163</v>
      </c>
      <c r="D300" s="2" t="s">
        <v>2153</v>
      </c>
      <c r="E300" s="2" t="s">
        <v>2154</v>
      </c>
    </row>
    <row r="301" spans="1:5" ht="15">
      <c r="A301" s="2">
        <v>296</v>
      </c>
      <c r="B301" s="2">
        <v>296</v>
      </c>
      <c r="C301" s="2" t="s">
        <v>2164</v>
      </c>
      <c r="D301" s="2" t="s">
        <v>2153</v>
      </c>
      <c r="E301" s="2" t="s">
        <v>2154</v>
      </c>
    </row>
    <row r="302" spans="1:5" ht="15">
      <c r="A302" s="2">
        <v>297</v>
      </c>
      <c r="B302" s="2">
        <v>297</v>
      </c>
      <c r="C302" s="2" t="s">
        <v>2165</v>
      </c>
      <c r="D302" s="2" t="s">
        <v>2153</v>
      </c>
      <c r="E302" s="2" t="s">
        <v>2154</v>
      </c>
    </row>
    <row r="303" spans="1:5" ht="15">
      <c r="A303" s="2">
        <v>298</v>
      </c>
      <c r="B303" s="2">
        <v>298</v>
      </c>
      <c r="C303" s="2" t="s">
        <v>2166</v>
      </c>
      <c r="D303" s="2" t="s">
        <v>2153</v>
      </c>
      <c r="E303" s="2" t="s">
        <v>2154</v>
      </c>
    </row>
    <row r="304" spans="1:5" ht="15">
      <c r="A304" s="2">
        <v>299</v>
      </c>
      <c r="B304" s="2">
        <v>299</v>
      </c>
      <c r="C304" s="2" t="s">
        <v>2167</v>
      </c>
      <c r="D304" s="2" t="s">
        <v>2153</v>
      </c>
      <c r="E304" s="2" t="s">
        <v>2154</v>
      </c>
    </row>
    <row r="305" spans="1:5" ht="15">
      <c r="A305" s="2">
        <v>300</v>
      </c>
      <c r="B305" s="2">
        <v>300</v>
      </c>
      <c r="C305" s="2" t="s">
        <v>2168</v>
      </c>
      <c r="D305" s="2" t="s">
        <v>2153</v>
      </c>
      <c r="E305" s="2" t="s">
        <v>2169</v>
      </c>
    </row>
    <row r="306" spans="1:5" ht="15">
      <c r="A306" s="2">
        <v>301</v>
      </c>
      <c r="B306" s="2">
        <v>301</v>
      </c>
      <c r="C306" s="2" t="s">
        <v>2170</v>
      </c>
      <c r="D306" s="2" t="s">
        <v>2153</v>
      </c>
      <c r="E306" s="2" t="s">
        <v>2169</v>
      </c>
    </row>
    <row r="307" spans="1:5" ht="15">
      <c r="A307" s="2">
        <v>302</v>
      </c>
      <c r="B307" s="2">
        <v>302</v>
      </c>
      <c r="C307" s="2" t="s">
        <v>2171</v>
      </c>
      <c r="D307" s="2" t="s">
        <v>2153</v>
      </c>
      <c r="E307" s="2" t="s">
        <v>2169</v>
      </c>
    </row>
    <row r="308" spans="1:5" ht="15">
      <c r="A308" s="2">
        <v>303</v>
      </c>
      <c r="B308" s="2">
        <v>303</v>
      </c>
      <c r="C308" s="2" t="s">
        <v>2172</v>
      </c>
      <c r="D308" s="2" t="s">
        <v>2153</v>
      </c>
      <c r="E308" s="2" t="s">
        <v>2169</v>
      </c>
    </row>
    <row r="309" spans="1:5" ht="15">
      <c r="A309" s="2">
        <v>304</v>
      </c>
      <c r="B309" s="2">
        <v>304</v>
      </c>
      <c r="C309" s="2" t="s">
        <v>2173</v>
      </c>
      <c r="D309" s="2" t="s">
        <v>2153</v>
      </c>
      <c r="E309" s="2" t="s">
        <v>2169</v>
      </c>
    </row>
    <row r="310" spans="1:5" ht="15">
      <c r="A310" s="2">
        <v>305</v>
      </c>
      <c r="B310" s="2">
        <v>305</v>
      </c>
      <c r="C310" s="2" t="s">
        <v>2174</v>
      </c>
      <c r="D310" s="2" t="s">
        <v>2153</v>
      </c>
      <c r="E310" s="2" t="s">
        <v>2169</v>
      </c>
    </row>
    <row r="311" spans="1:5" ht="15">
      <c r="A311" s="2">
        <v>306</v>
      </c>
      <c r="B311" s="2">
        <v>306</v>
      </c>
      <c r="C311" s="2" t="s">
        <v>2175</v>
      </c>
      <c r="D311" s="2" t="s">
        <v>2153</v>
      </c>
      <c r="E311" s="2" t="s">
        <v>2169</v>
      </c>
    </row>
    <row r="312" spans="1:5" ht="15">
      <c r="A312" s="2">
        <v>307</v>
      </c>
      <c r="B312" s="2">
        <v>307</v>
      </c>
      <c r="C312" s="2" t="s">
        <v>2176</v>
      </c>
      <c r="D312" s="2" t="s">
        <v>2153</v>
      </c>
      <c r="E312" s="2" t="s">
        <v>2169</v>
      </c>
    </row>
    <row r="313" spans="1:5" ht="15">
      <c r="A313" s="2">
        <v>308</v>
      </c>
      <c r="B313" s="2">
        <v>308</v>
      </c>
      <c r="C313" s="2" t="s">
        <v>2177</v>
      </c>
      <c r="D313" s="2" t="s">
        <v>2153</v>
      </c>
      <c r="E313" s="2" t="s">
        <v>2169</v>
      </c>
    </row>
    <row r="314" spans="1:5" ht="15">
      <c r="A314" s="2">
        <v>309</v>
      </c>
      <c r="B314" s="2">
        <v>309</v>
      </c>
      <c r="C314" s="2" t="s">
        <v>2178</v>
      </c>
      <c r="D314" s="2" t="s">
        <v>2153</v>
      </c>
      <c r="E314" s="2" t="s">
        <v>2169</v>
      </c>
    </row>
    <row r="315" spans="1:5" ht="15">
      <c r="A315" s="2">
        <v>310</v>
      </c>
      <c r="B315" s="2">
        <v>310</v>
      </c>
      <c r="C315" s="2" t="s">
        <v>2179</v>
      </c>
      <c r="D315" s="2" t="s">
        <v>2153</v>
      </c>
      <c r="E315" s="2" t="s">
        <v>2169</v>
      </c>
    </row>
    <row r="316" spans="1:5" ht="15">
      <c r="A316" s="2">
        <v>311</v>
      </c>
      <c r="B316" s="2">
        <v>311</v>
      </c>
      <c r="C316" s="2" t="s">
        <v>2180</v>
      </c>
      <c r="D316" s="2" t="s">
        <v>2153</v>
      </c>
      <c r="E316" s="2" t="s">
        <v>2169</v>
      </c>
    </row>
    <row r="317" spans="1:5" ht="15">
      <c r="A317" s="2">
        <v>312</v>
      </c>
      <c r="B317" s="2">
        <v>312</v>
      </c>
      <c r="C317" s="2" t="s">
        <v>2181</v>
      </c>
      <c r="D317" s="2" t="s">
        <v>2153</v>
      </c>
      <c r="E317" s="2" t="s">
        <v>2169</v>
      </c>
    </row>
    <row r="318" spans="1:5" ht="15">
      <c r="A318" s="2">
        <v>313</v>
      </c>
      <c r="B318" s="2">
        <v>313</v>
      </c>
      <c r="C318" s="2" t="s">
        <v>2182</v>
      </c>
      <c r="D318" s="2" t="s">
        <v>2153</v>
      </c>
      <c r="E318" s="2" t="s">
        <v>2169</v>
      </c>
    </row>
    <row r="319" spans="1:5" ht="15">
      <c r="A319" s="2">
        <v>314</v>
      </c>
      <c r="B319" s="2">
        <v>314</v>
      </c>
      <c r="C319" s="2" t="s">
        <v>2183</v>
      </c>
      <c r="D319" s="2" t="s">
        <v>2153</v>
      </c>
      <c r="E319" s="2" t="s">
        <v>2169</v>
      </c>
    </row>
    <row r="320" spans="1:5" ht="15">
      <c r="A320" s="2">
        <v>315</v>
      </c>
      <c r="B320" s="2">
        <v>315</v>
      </c>
      <c r="C320" s="2" t="s">
        <v>2184</v>
      </c>
      <c r="D320" s="2" t="s">
        <v>2153</v>
      </c>
      <c r="E320" s="2" t="s">
        <v>2169</v>
      </c>
    </row>
    <row r="321" spans="1:5" ht="15">
      <c r="A321" s="2">
        <v>316</v>
      </c>
      <c r="B321" s="2">
        <v>316</v>
      </c>
      <c r="C321" s="2" t="s">
        <v>2185</v>
      </c>
      <c r="D321" s="2" t="s">
        <v>2153</v>
      </c>
      <c r="E321" s="2" t="s">
        <v>2169</v>
      </c>
    </row>
    <row r="322" spans="1:5" ht="15">
      <c r="A322" s="2">
        <v>317</v>
      </c>
      <c r="B322" s="2">
        <v>317</v>
      </c>
      <c r="C322" s="2" t="s">
        <v>2186</v>
      </c>
      <c r="D322" s="2" t="s">
        <v>2153</v>
      </c>
      <c r="E322" s="2" t="s">
        <v>2169</v>
      </c>
    </row>
    <row r="323" spans="1:5" ht="15">
      <c r="A323" s="2">
        <v>318</v>
      </c>
      <c r="B323" s="2">
        <v>318</v>
      </c>
      <c r="C323" s="2" t="s">
        <v>2187</v>
      </c>
      <c r="D323" s="2" t="s">
        <v>2153</v>
      </c>
      <c r="E323" s="2" t="s">
        <v>2169</v>
      </c>
    </row>
    <row r="324" spans="1:5" ht="15">
      <c r="A324" s="2">
        <v>319</v>
      </c>
      <c r="B324" s="2">
        <v>319</v>
      </c>
      <c r="C324" s="2" t="s">
        <v>2188</v>
      </c>
      <c r="D324" s="2" t="s">
        <v>2153</v>
      </c>
      <c r="E324" s="2" t="s">
        <v>2169</v>
      </c>
    </row>
    <row r="325" spans="1:5" ht="15">
      <c r="A325" s="2">
        <v>320</v>
      </c>
      <c r="B325" s="2">
        <v>320</v>
      </c>
      <c r="C325" s="2" t="s">
        <v>2189</v>
      </c>
      <c r="D325" s="2" t="s">
        <v>2153</v>
      </c>
      <c r="E325" s="2" t="s">
        <v>2169</v>
      </c>
    </row>
    <row r="326" spans="1:5" ht="15">
      <c r="A326" s="2">
        <v>321</v>
      </c>
      <c r="B326" s="2">
        <v>321</v>
      </c>
      <c r="C326" s="2" t="s">
        <v>2190</v>
      </c>
      <c r="D326" s="2" t="s">
        <v>2153</v>
      </c>
      <c r="E326" s="2" t="s">
        <v>2169</v>
      </c>
    </row>
    <row r="327" spans="1:5" ht="15">
      <c r="A327" s="2">
        <v>322</v>
      </c>
      <c r="B327" s="2">
        <v>322</v>
      </c>
      <c r="C327" s="2" t="s">
        <v>2191</v>
      </c>
      <c r="D327" s="2" t="s">
        <v>2153</v>
      </c>
      <c r="E327" s="2" t="s">
        <v>2169</v>
      </c>
    </row>
    <row r="328" spans="1:5" ht="15">
      <c r="A328" s="2">
        <v>323</v>
      </c>
      <c r="B328" s="2">
        <v>323</v>
      </c>
      <c r="C328" s="2" t="s">
        <v>2192</v>
      </c>
      <c r="D328" s="2" t="s">
        <v>2153</v>
      </c>
      <c r="E328" s="2" t="s">
        <v>2169</v>
      </c>
    </row>
    <row r="329" spans="1:5" ht="15">
      <c r="A329" s="2">
        <v>324</v>
      </c>
      <c r="B329" s="2">
        <v>324</v>
      </c>
      <c r="C329" s="2" t="s">
        <v>2193</v>
      </c>
      <c r="D329" s="2" t="s">
        <v>2153</v>
      </c>
      <c r="E329" s="2" t="s">
        <v>2169</v>
      </c>
    </row>
    <row r="330" spans="1:5" ht="15">
      <c r="A330" s="2">
        <v>325</v>
      </c>
      <c r="B330" s="2">
        <v>325</v>
      </c>
      <c r="C330" s="2" t="s">
        <v>2194</v>
      </c>
      <c r="D330" s="2" t="s">
        <v>2153</v>
      </c>
      <c r="E330" s="2" t="s">
        <v>2169</v>
      </c>
    </row>
    <row r="331" spans="1:5" ht="15">
      <c r="A331" s="2">
        <v>326</v>
      </c>
      <c r="B331" s="2">
        <v>326</v>
      </c>
      <c r="C331" s="2" t="s">
        <v>2195</v>
      </c>
      <c r="D331" s="2" t="s">
        <v>2153</v>
      </c>
      <c r="E331" s="2" t="s">
        <v>2169</v>
      </c>
    </row>
    <row r="332" spans="1:5" ht="15">
      <c r="A332" s="2">
        <v>327</v>
      </c>
      <c r="B332" s="2">
        <v>327</v>
      </c>
      <c r="C332" s="2" t="s">
        <v>2196</v>
      </c>
      <c r="D332" s="2" t="s">
        <v>2153</v>
      </c>
      <c r="E332" s="2" t="s">
        <v>2169</v>
      </c>
    </row>
    <row r="333" spans="1:5" ht="15">
      <c r="A333" s="2">
        <v>328</v>
      </c>
      <c r="B333" s="2">
        <v>328</v>
      </c>
      <c r="C333" s="2" t="s">
        <v>2197</v>
      </c>
      <c r="D333" s="2" t="s">
        <v>2153</v>
      </c>
      <c r="E333" s="2" t="s">
        <v>2169</v>
      </c>
    </row>
    <row r="334" spans="1:5" ht="15">
      <c r="A334" s="2">
        <v>329</v>
      </c>
      <c r="B334" s="2">
        <v>329</v>
      </c>
      <c r="C334" s="2" t="s">
        <v>2198</v>
      </c>
      <c r="D334" s="2" t="s">
        <v>2153</v>
      </c>
      <c r="E334" s="2" t="s">
        <v>2169</v>
      </c>
    </row>
    <row r="335" spans="1:5" ht="15">
      <c r="A335" s="2">
        <v>330</v>
      </c>
      <c r="B335" s="2">
        <v>330</v>
      </c>
      <c r="C335" s="2" t="s">
        <v>2199</v>
      </c>
      <c r="D335" s="2" t="s">
        <v>2153</v>
      </c>
      <c r="E335" s="2" t="s">
        <v>2169</v>
      </c>
    </row>
    <row r="336" spans="1:5" ht="15">
      <c r="A336" s="2">
        <v>331</v>
      </c>
      <c r="B336" s="2">
        <v>331</v>
      </c>
      <c r="C336" s="2" t="s">
        <v>2200</v>
      </c>
      <c r="D336" s="2" t="s">
        <v>2153</v>
      </c>
      <c r="E336" s="2" t="s">
        <v>2169</v>
      </c>
    </row>
    <row r="337" spans="1:5" ht="15">
      <c r="A337" s="2">
        <v>332</v>
      </c>
      <c r="B337" s="2">
        <v>332</v>
      </c>
      <c r="C337" s="2" t="s">
        <v>2201</v>
      </c>
      <c r="D337" s="2" t="s">
        <v>2153</v>
      </c>
      <c r="E337" s="2" t="s">
        <v>2169</v>
      </c>
    </row>
    <row r="338" spans="1:5" ht="15">
      <c r="A338" s="2">
        <v>333</v>
      </c>
      <c r="B338" s="2">
        <v>333</v>
      </c>
      <c r="C338" s="2" t="s">
        <v>2202</v>
      </c>
      <c r="D338" s="2" t="s">
        <v>2153</v>
      </c>
      <c r="E338" s="2" t="s">
        <v>2169</v>
      </c>
    </row>
    <row r="339" spans="1:5" ht="15">
      <c r="A339" s="2">
        <v>334</v>
      </c>
      <c r="B339" s="2">
        <v>334</v>
      </c>
      <c r="C339" s="2" t="s">
        <v>2203</v>
      </c>
      <c r="D339" s="2" t="s">
        <v>2153</v>
      </c>
      <c r="E339" s="2" t="s">
        <v>2169</v>
      </c>
    </row>
    <row r="340" spans="1:5" ht="15">
      <c r="A340" s="2">
        <v>335</v>
      </c>
      <c r="B340" s="2">
        <v>335</v>
      </c>
      <c r="C340" s="2" t="s">
        <v>2204</v>
      </c>
      <c r="D340" s="2" t="s">
        <v>2153</v>
      </c>
      <c r="E340" s="2" t="s">
        <v>2169</v>
      </c>
    </row>
    <row r="341" spans="1:5" ht="15">
      <c r="A341" s="2">
        <v>336</v>
      </c>
      <c r="B341" s="2">
        <v>336</v>
      </c>
      <c r="C341" s="2" t="s">
        <v>2205</v>
      </c>
      <c r="D341" s="2" t="s">
        <v>2153</v>
      </c>
      <c r="E341" s="2" t="s">
        <v>2169</v>
      </c>
    </row>
    <row r="342" spans="1:5" ht="15">
      <c r="A342" s="2">
        <v>337</v>
      </c>
      <c r="B342" s="2">
        <v>337</v>
      </c>
      <c r="C342" s="2" t="s">
        <v>2206</v>
      </c>
      <c r="D342" s="2" t="s">
        <v>2153</v>
      </c>
      <c r="E342" s="2" t="s">
        <v>2169</v>
      </c>
    </row>
    <row r="343" spans="1:5" ht="15">
      <c r="A343" s="2">
        <v>338</v>
      </c>
      <c r="B343" s="2">
        <v>338</v>
      </c>
      <c r="C343" s="2" t="s">
        <v>2207</v>
      </c>
      <c r="D343" s="2" t="s">
        <v>2153</v>
      </c>
      <c r="E343" s="2" t="s">
        <v>2169</v>
      </c>
    </row>
    <row r="344" spans="1:5" ht="15">
      <c r="A344" s="2">
        <v>339</v>
      </c>
      <c r="B344" s="2">
        <v>339</v>
      </c>
      <c r="C344" s="2" t="s">
        <v>2208</v>
      </c>
      <c r="D344" s="2" t="s">
        <v>2153</v>
      </c>
      <c r="E344" s="2" t="s">
        <v>2209</v>
      </c>
    </row>
    <row r="345" spans="1:5" ht="15">
      <c r="A345" s="2">
        <v>340</v>
      </c>
      <c r="B345" s="2">
        <v>340</v>
      </c>
      <c r="C345" s="2" t="s">
        <v>2210</v>
      </c>
      <c r="D345" s="2" t="s">
        <v>2153</v>
      </c>
      <c r="E345" s="2" t="s">
        <v>2209</v>
      </c>
    </row>
    <row r="346" spans="1:5" ht="15">
      <c r="A346" s="2">
        <v>341</v>
      </c>
      <c r="B346" s="2">
        <v>341</v>
      </c>
      <c r="C346" s="2" t="s">
        <v>2211</v>
      </c>
      <c r="D346" s="2" t="s">
        <v>2153</v>
      </c>
      <c r="E346" s="2" t="s">
        <v>2209</v>
      </c>
    </row>
    <row r="347" spans="1:5" ht="15">
      <c r="A347" s="2">
        <v>342</v>
      </c>
      <c r="B347" s="2">
        <v>342</v>
      </c>
      <c r="C347" s="2" t="s">
        <v>2212</v>
      </c>
      <c r="D347" s="2" t="s">
        <v>2153</v>
      </c>
      <c r="E347" s="2" t="s">
        <v>2209</v>
      </c>
    </row>
    <row r="348" spans="1:5" ht="15">
      <c r="A348" s="2">
        <v>343</v>
      </c>
      <c r="B348" s="2">
        <v>343</v>
      </c>
      <c r="C348" s="2" t="s">
        <v>2213</v>
      </c>
      <c r="D348" s="2" t="s">
        <v>2153</v>
      </c>
      <c r="E348" s="2" t="s">
        <v>2209</v>
      </c>
    </row>
    <row r="349" spans="1:5" ht="15">
      <c r="A349" s="2">
        <v>344</v>
      </c>
      <c r="B349" s="2">
        <v>344</v>
      </c>
      <c r="C349" s="2" t="s">
        <v>2214</v>
      </c>
      <c r="D349" s="2" t="s">
        <v>2153</v>
      </c>
      <c r="E349" s="2" t="s">
        <v>2209</v>
      </c>
    </row>
    <row r="350" spans="1:5" ht="15">
      <c r="A350" s="2">
        <v>345</v>
      </c>
      <c r="B350" s="2">
        <v>345</v>
      </c>
      <c r="C350" s="2" t="s">
        <v>2215</v>
      </c>
      <c r="D350" s="2" t="s">
        <v>2153</v>
      </c>
      <c r="E350" s="2" t="s">
        <v>2209</v>
      </c>
    </row>
    <row r="351" spans="1:5" ht="15">
      <c r="A351" s="2">
        <v>346</v>
      </c>
      <c r="B351" s="2">
        <v>346</v>
      </c>
      <c r="C351" s="2" t="s">
        <v>2216</v>
      </c>
      <c r="D351" s="2" t="s">
        <v>2153</v>
      </c>
      <c r="E351" s="2" t="s">
        <v>2209</v>
      </c>
    </row>
    <row r="352" spans="1:5" ht="15">
      <c r="A352" s="2">
        <v>347</v>
      </c>
      <c r="B352" s="2">
        <v>347</v>
      </c>
      <c r="C352" s="2" t="s">
        <v>2217</v>
      </c>
      <c r="D352" s="2" t="s">
        <v>2153</v>
      </c>
      <c r="E352" s="2" t="s">
        <v>2209</v>
      </c>
    </row>
    <row r="353" spans="1:5" ht="15">
      <c r="A353" s="2">
        <v>348</v>
      </c>
      <c r="B353" s="2">
        <v>348</v>
      </c>
      <c r="C353" s="2" t="s">
        <v>2218</v>
      </c>
      <c r="D353" s="2" t="s">
        <v>2153</v>
      </c>
      <c r="E353" s="2" t="s">
        <v>2209</v>
      </c>
    </row>
    <row r="354" spans="1:5" ht="15">
      <c r="A354" s="2">
        <v>349</v>
      </c>
      <c r="B354" s="2">
        <v>349</v>
      </c>
      <c r="C354" s="2" t="s">
        <v>2219</v>
      </c>
      <c r="D354" s="2" t="s">
        <v>2153</v>
      </c>
      <c r="E354" s="2" t="s">
        <v>2209</v>
      </c>
    </row>
    <row r="355" spans="1:5" ht="15">
      <c r="A355" s="2">
        <v>350</v>
      </c>
      <c r="B355" s="2">
        <v>350</v>
      </c>
      <c r="C355" s="2" t="s">
        <v>2220</v>
      </c>
      <c r="D355" s="2" t="s">
        <v>2153</v>
      </c>
      <c r="E355" s="2" t="s">
        <v>2209</v>
      </c>
    </row>
    <row r="356" spans="1:5" ht="15">
      <c r="A356" s="2">
        <v>351</v>
      </c>
      <c r="B356" s="2">
        <v>351</v>
      </c>
      <c r="C356" s="2" t="s">
        <v>2221</v>
      </c>
      <c r="D356" s="2" t="s">
        <v>2153</v>
      </c>
      <c r="E356" s="2" t="s">
        <v>2222</v>
      </c>
    </row>
    <row r="357" spans="1:5" ht="15">
      <c r="A357" s="2">
        <v>352</v>
      </c>
      <c r="B357" s="2">
        <v>352</v>
      </c>
      <c r="C357" s="2" t="s">
        <v>2223</v>
      </c>
      <c r="D357" s="2" t="s">
        <v>2153</v>
      </c>
      <c r="E357" s="2" t="s">
        <v>2222</v>
      </c>
    </row>
    <row r="358" spans="1:5" ht="15">
      <c r="A358" s="2">
        <v>353</v>
      </c>
      <c r="B358" s="2">
        <v>353</v>
      </c>
      <c r="C358" s="2" t="s">
        <v>2224</v>
      </c>
      <c r="D358" s="2" t="s">
        <v>2153</v>
      </c>
      <c r="E358" s="2" t="s">
        <v>2222</v>
      </c>
    </row>
    <row r="359" spans="1:5" ht="15">
      <c r="A359" s="2">
        <v>354</v>
      </c>
      <c r="B359" s="2">
        <v>354</v>
      </c>
      <c r="C359" s="2" t="s">
        <v>2225</v>
      </c>
      <c r="D359" s="2" t="s">
        <v>2153</v>
      </c>
      <c r="E359" s="2" t="s">
        <v>2222</v>
      </c>
    </row>
    <row r="360" spans="1:5" ht="15">
      <c r="A360" s="2">
        <v>355</v>
      </c>
      <c r="B360" s="2">
        <v>355</v>
      </c>
      <c r="C360" s="2" t="s">
        <v>2226</v>
      </c>
      <c r="D360" s="2" t="s">
        <v>2153</v>
      </c>
      <c r="E360" s="2" t="s">
        <v>2222</v>
      </c>
    </row>
    <row r="361" spans="1:5" ht="15">
      <c r="A361" s="2">
        <v>356</v>
      </c>
      <c r="B361" s="2">
        <v>356</v>
      </c>
      <c r="C361" s="2" t="s">
        <v>2227</v>
      </c>
      <c r="D361" s="2" t="s">
        <v>2153</v>
      </c>
      <c r="E361" s="2" t="s">
        <v>2222</v>
      </c>
    </row>
    <row r="362" spans="1:5" ht="15">
      <c r="A362" s="2">
        <v>357</v>
      </c>
      <c r="B362" s="2">
        <v>357</v>
      </c>
      <c r="C362" s="2" t="s">
        <v>2228</v>
      </c>
      <c r="D362" s="2" t="s">
        <v>2153</v>
      </c>
      <c r="E362" s="2" t="s">
        <v>2222</v>
      </c>
    </row>
    <row r="363" spans="1:5" ht="15">
      <c r="A363" s="2">
        <v>358</v>
      </c>
      <c r="B363" s="2">
        <v>358</v>
      </c>
      <c r="C363" s="2" t="s">
        <v>2229</v>
      </c>
      <c r="D363" s="2" t="s">
        <v>2153</v>
      </c>
      <c r="E363" s="2" t="s">
        <v>2222</v>
      </c>
    </row>
    <row r="364" spans="1:5" ht="15">
      <c r="A364" s="2">
        <v>359</v>
      </c>
      <c r="B364" s="2">
        <v>359</v>
      </c>
      <c r="C364" s="2" t="s">
        <v>2230</v>
      </c>
      <c r="D364" s="2" t="s">
        <v>2153</v>
      </c>
      <c r="E364" s="2" t="s">
        <v>2222</v>
      </c>
    </row>
    <row r="365" spans="1:5" ht="15">
      <c r="A365" s="2">
        <v>360</v>
      </c>
      <c r="B365" s="2">
        <v>360</v>
      </c>
      <c r="C365" s="2" t="s">
        <v>2231</v>
      </c>
      <c r="D365" s="2" t="s">
        <v>2153</v>
      </c>
      <c r="E365" s="2" t="s">
        <v>2222</v>
      </c>
    </row>
    <row r="366" spans="1:5" ht="15">
      <c r="A366" s="2">
        <v>361</v>
      </c>
      <c r="B366" s="2">
        <v>361</v>
      </c>
      <c r="C366" s="2" t="s">
        <v>2232</v>
      </c>
      <c r="D366" s="2" t="s">
        <v>2153</v>
      </c>
      <c r="E366" s="2" t="s">
        <v>2222</v>
      </c>
    </row>
    <row r="367" spans="1:5" ht="15">
      <c r="A367" s="2">
        <v>362</v>
      </c>
      <c r="B367" s="2">
        <v>362</v>
      </c>
      <c r="C367" s="2" t="s">
        <v>2233</v>
      </c>
      <c r="D367" s="2" t="s">
        <v>2153</v>
      </c>
      <c r="E367" s="2" t="s">
        <v>2222</v>
      </c>
    </row>
    <row r="368" spans="1:5" ht="15">
      <c r="A368" s="2">
        <v>363</v>
      </c>
      <c r="B368" s="2">
        <v>363</v>
      </c>
      <c r="C368" s="2" t="s">
        <v>2234</v>
      </c>
      <c r="D368" s="2" t="s">
        <v>2153</v>
      </c>
      <c r="E368" s="2" t="s">
        <v>2222</v>
      </c>
    </row>
    <row r="369" spans="1:5" ht="15">
      <c r="A369" s="2">
        <v>364</v>
      </c>
      <c r="B369" s="2">
        <v>364</v>
      </c>
      <c r="C369" s="2" t="s">
        <v>2235</v>
      </c>
      <c r="D369" s="2" t="s">
        <v>2153</v>
      </c>
      <c r="E369" s="2" t="s">
        <v>2222</v>
      </c>
    </row>
    <row r="370" spans="1:5" ht="15">
      <c r="A370" s="2">
        <v>365</v>
      </c>
      <c r="B370" s="2">
        <v>365</v>
      </c>
      <c r="C370" s="2" t="s">
        <v>2236</v>
      </c>
      <c r="D370" s="2" t="s">
        <v>2153</v>
      </c>
      <c r="E370" s="2" t="s">
        <v>2222</v>
      </c>
    </row>
    <row r="371" spans="1:5" ht="15">
      <c r="A371" s="2">
        <v>366</v>
      </c>
      <c r="B371" s="2">
        <v>366</v>
      </c>
      <c r="C371" s="2" t="s">
        <v>2237</v>
      </c>
      <c r="D371" s="2" t="s">
        <v>2153</v>
      </c>
      <c r="E371" s="2" t="s">
        <v>2222</v>
      </c>
    </row>
    <row r="372" spans="1:5" ht="15">
      <c r="A372" s="2">
        <v>367</v>
      </c>
      <c r="B372" s="2">
        <v>367</v>
      </c>
      <c r="C372" s="2" t="s">
        <v>2238</v>
      </c>
      <c r="D372" s="2" t="s">
        <v>2153</v>
      </c>
      <c r="E372" s="2" t="s">
        <v>2222</v>
      </c>
    </row>
    <row r="373" spans="1:5" ht="15">
      <c r="A373" s="2">
        <v>368</v>
      </c>
      <c r="B373" s="2">
        <v>368</v>
      </c>
      <c r="C373" s="2" t="s">
        <v>2239</v>
      </c>
      <c r="D373" s="2" t="s">
        <v>2153</v>
      </c>
      <c r="E373" s="2" t="s">
        <v>2222</v>
      </c>
    </row>
    <row r="374" spans="1:5" ht="15">
      <c r="A374" s="2">
        <v>369</v>
      </c>
      <c r="B374" s="2">
        <v>369</v>
      </c>
      <c r="C374" s="2" t="s">
        <v>2240</v>
      </c>
      <c r="D374" s="2" t="s">
        <v>2153</v>
      </c>
      <c r="E374" s="2" t="s">
        <v>2222</v>
      </c>
    </row>
    <row r="375" spans="1:5" ht="15">
      <c r="A375" s="2">
        <v>370</v>
      </c>
      <c r="B375" s="2">
        <v>370</v>
      </c>
      <c r="C375" s="2" t="s">
        <v>2241</v>
      </c>
      <c r="D375" s="2" t="s">
        <v>2153</v>
      </c>
      <c r="E375" s="2" t="s">
        <v>2222</v>
      </c>
    </row>
    <row r="376" spans="1:5" ht="15">
      <c r="A376" s="2">
        <v>371</v>
      </c>
      <c r="B376" s="2">
        <v>371</v>
      </c>
      <c r="C376" s="2" t="s">
        <v>2242</v>
      </c>
      <c r="D376" s="2" t="s">
        <v>2153</v>
      </c>
      <c r="E376" s="2" t="s">
        <v>2222</v>
      </c>
    </row>
    <row r="377" spans="1:5" ht="15">
      <c r="A377" s="2">
        <v>372</v>
      </c>
      <c r="B377" s="2">
        <v>372</v>
      </c>
      <c r="C377" s="2" t="s">
        <v>2243</v>
      </c>
      <c r="D377" s="2" t="s">
        <v>2153</v>
      </c>
      <c r="E377" s="2" t="s">
        <v>2222</v>
      </c>
    </row>
    <row r="378" spans="1:5" ht="15">
      <c r="A378" s="2">
        <v>373</v>
      </c>
      <c r="B378" s="2">
        <v>373</v>
      </c>
      <c r="C378" s="2" t="s">
        <v>2244</v>
      </c>
      <c r="D378" s="2" t="s">
        <v>2153</v>
      </c>
      <c r="E378" s="2" t="s">
        <v>2222</v>
      </c>
    </row>
    <row r="379" spans="1:5" ht="15">
      <c r="A379" s="2">
        <v>374</v>
      </c>
      <c r="B379" s="2">
        <v>374</v>
      </c>
      <c r="C379" s="2" t="s">
        <v>2245</v>
      </c>
      <c r="D379" s="2" t="s">
        <v>2153</v>
      </c>
      <c r="E379" s="2" t="s">
        <v>2222</v>
      </c>
    </row>
    <row r="380" spans="1:5" ht="15">
      <c r="A380" s="2">
        <v>375</v>
      </c>
      <c r="B380" s="2">
        <v>375</v>
      </c>
      <c r="C380" s="2" t="s">
        <v>2246</v>
      </c>
      <c r="D380" s="2" t="s">
        <v>2153</v>
      </c>
      <c r="E380" s="2" t="s">
        <v>2222</v>
      </c>
    </row>
    <row r="381" spans="1:5" ht="15">
      <c r="A381" s="2">
        <v>376</v>
      </c>
      <c r="B381" s="2">
        <v>376</v>
      </c>
      <c r="C381" s="2" t="s">
        <v>2247</v>
      </c>
      <c r="D381" s="2" t="s">
        <v>2153</v>
      </c>
      <c r="E381" s="2" t="s">
        <v>2222</v>
      </c>
    </row>
    <row r="382" spans="1:5" ht="15">
      <c r="A382" s="2">
        <v>377</v>
      </c>
      <c r="B382" s="2">
        <v>377</v>
      </c>
      <c r="C382" s="2" t="s">
        <v>2248</v>
      </c>
      <c r="D382" s="2" t="s">
        <v>2153</v>
      </c>
      <c r="E382" s="2" t="s">
        <v>2222</v>
      </c>
    </row>
    <row r="383" spans="1:5" ht="15">
      <c r="A383" s="2">
        <v>378</v>
      </c>
      <c r="B383" s="2">
        <v>378</v>
      </c>
      <c r="C383" s="2" t="s">
        <v>2249</v>
      </c>
      <c r="D383" s="2" t="s">
        <v>2153</v>
      </c>
      <c r="E383" s="2" t="s">
        <v>2222</v>
      </c>
    </row>
    <row r="384" spans="1:5" ht="15">
      <c r="A384" s="2">
        <v>379</v>
      </c>
      <c r="B384" s="2">
        <v>379</v>
      </c>
      <c r="C384" s="2" t="s">
        <v>2250</v>
      </c>
      <c r="D384" s="2" t="s">
        <v>2153</v>
      </c>
      <c r="E384" s="2" t="s">
        <v>2222</v>
      </c>
    </row>
    <row r="385" spans="1:5" ht="15">
      <c r="A385" s="2">
        <v>380</v>
      </c>
      <c r="B385" s="2">
        <v>380</v>
      </c>
      <c r="C385" s="2" t="s">
        <v>2251</v>
      </c>
      <c r="D385" s="2" t="s">
        <v>2153</v>
      </c>
      <c r="E385" s="2" t="s">
        <v>2222</v>
      </c>
    </row>
    <row r="386" spans="1:5" ht="15">
      <c r="A386" s="2">
        <v>381</v>
      </c>
      <c r="B386" s="2">
        <v>381</v>
      </c>
      <c r="C386" s="2" t="s">
        <v>2252</v>
      </c>
      <c r="D386" s="2" t="s">
        <v>2153</v>
      </c>
      <c r="E386" s="2" t="s">
        <v>2222</v>
      </c>
    </row>
    <row r="387" spans="1:5" ht="15">
      <c r="A387" s="2">
        <v>382</v>
      </c>
      <c r="B387" s="2">
        <v>382</v>
      </c>
      <c r="C387" s="2" t="s">
        <v>2253</v>
      </c>
      <c r="D387" s="2" t="s">
        <v>2254</v>
      </c>
      <c r="E387" s="2" t="s">
        <v>2255</v>
      </c>
    </row>
    <row r="388" spans="1:5" ht="15">
      <c r="A388" s="2">
        <v>383</v>
      </c>
      <c r="B388" s="2">
        <v>383</v>
      </c>
      <c r="C388" s="2" t="s">
        <v>2256</v>
      </c>
      <c r="D388" s="2" t="s">
        <v>2254</v>
      </c>
      <c r="E388" s="2" t="s">
        <v>2255</v>
      </c>
    </row>
    <row r="389" spans="1:5" ht="15">
      <c r="A389" s="2">
        <v>384</v>
      </c>
      <c r="B389" s="2">
        <v>384</v>
      </c>
      <c r="C389" s="2" t="s">
        <v>2257</v>
      </c>
      <c r="D389" s="2" t="s">
        <v>2254</v>
      </c>
      <c r="E389" s="2" t="s">
        <v>2255</v>
      </c>
    </row>
    <row r="390" spans="1:5" ht="15">
      <c r="A390" s="2">
        <v>385</v>
      </c>
      <c r="B390" s="2">
        <v>385</v>
      </c>
      <c r="C390" s="2" t="s">
        <v>2258</v>
      </c>
      <c r="D390" s="2" t="s">
        <v>2254</v>
      </c>
      <c r="E390" s="2" t="s">
        <v>2255</v>
      </c>
    </row>
    <row r="391" spans="1:5" ht="15">
      <c r="A391" s="2">
        <v>386</v>
      </c>
      <c r="B391" s="2">
        <v>386</v>
      </c>
      <c r="C391" s="2" t="s">
        <v>2259</v>
      </c>
      <c r="D391" s="2" t="s">
        <v>2254</v>
      </c>
      <c r="E391" s="2" t="s">
        <v>2255</v>
      </c>
    </row>
    <row r="392" spans="1:5" ht="15">
      <c r="A392" s="2">
        <v>387</v>
      </c>
      <c r="B392" s="2">
        <v>387</v>
      </c>
      <c r="C392" s="2" t="s">
        <v>2260</v>
      </c>
      <c r="D392" s="2" t="s">
        <v>2254</v>
      </c>
      <c r="E392" s="2" t="s">
        <v>2255</v>
      </c>
    </row>
    <row r="393" spans="1:5" ht="15">
      <c r="A393" s="2">
        <v>388</v>
      </c>
      <c r="B393" s="2">
        <v>388</v>
      </c>
      <c r="C393" s="2" t="s">
        <v>2261</v>
      </c>
      <c r="D393" s="2" t="s">
        <v>2254</v>
      </c>
      <c r="E393" s="2" t="s">
        <v>2255</v>
      </c>
    </row>
    <row r="394" spans="1:5" ht="15">
      <c r="A394" s="2">
        <v>389</v>
      </c>
      <c r="B394" s="2">
        <v>389</v>
      </c>
      <c r="C394" s="2" t="s">
        <v>2262</v>
      </c>
      <c r="D394" s="2" t="s">
        <v>2254</v>
      </c>
      <c r="E394" s="2" t="s">
        <v>2255</v>
      </c>
    </row>
    <row r="395" spans="1:5" ht="15">
      <c r="A395" s="2">
        <v>390</v>
      </c>
      <c r="B395" s="2">
        <v>390</v>
      </c>
      <c r="C395" s="2" t="s">
        <v>2263</v>
      </c>
      <c r="D395" s="2" t="s">
        <v>2254</v>
      </c>
      <c r="E395" s="2" t="s">
        <v>2255</v>
      </c>
    </row>
    <row r="396" spans="1:5" ht="15">
      <c r="A396" s="2">
        <v>391</v>
      </c>
      <c r="B396" s="2">
        <v>391</v>
      </c>
      <c r="C396" s="2" t="s">
        <v>2264</v>
      </c>
      <c r="D396" s="2" t="s">
        <v>2254</v>
      </c>
      <c r="E396" s="2" t="s">
        <v>2255</v>
      </c>
    </row>
    <row r="397" spans="1:5" ht="15">
      <c r="A397" s="2">
        <v>392</v>
      </c>
      <c r="B397" s="2">
        <v>392</v>
      </c>
      <c r="C397" s="2" t="s">
        <v>2265</v>
      </c>
      <c r="D397" s="2" t="s">
        <v>2254</v>
      </c>
      <c r="E397" s="2" t="s">
        <v>2255</v>
      </c>
    </row>
    <row r="398" spans="1:5" ht="15">
      <c r="A398" s="2">
        <v>393</v>
      </c>
      <c r="B398" s="2">
        <v>393</v>
      </c>
      <c r="C398" s="2" t="s">
        <v>2266</v>
      </c>
      <c r="D398" s="2" t="s">
        <v>2254</v>
      </c>
      <c r="E398" s="2" t="s">
        <v>2255</v>
      </c>
    </row>
    <row r="399" spans="1:5" ht="15">
      <c r="A399" s="2">
        <v>394</v>
      </c>
      <c r="B399" s="2">
        <v>394</v>
      </c>
      <c r="C399" s="2" t="s">
        <v>2267</v>
      </c>
      <c r="D399" s="2" t="s">
        <v>2254</v>
      </c>
      <c r="E399" s="2" t="s">
        <v>2255</v>
      </c>
    </row>
    <row r="400" spans="1:5" ht="15">
      <c r="A400" s="2">
        <v>395</v>
      </c>
      <c r="B400" s="2">
        <v>395</v>
      </c>
      <c r="C400" s="2" t="s">
        <v>2268</v>
      </c>
      <c r="D400" s="2" t="s">
        <v>2254</v>
      </c>
      <c r="E400" s="2" t="s">
        <v>2255</v>
      </c>
    </row>
    <row r="401" spans="1:5" ht="15">
      <c r="A401" s="2">
        <v>396</v>
      </c>
      <c r="B401" s="2">
        <v>396</v>
      </c>
      <c r="C401" s="2" t="s">
        <v>2269</v>
      </c>
      <c r="D401" s="2" t="s">
        <v>2254</v>
      </c>
      <c r="E401" s="2" t="s">
        <v>2255</v>
      </c>
    </row>
    <row r="402" spans="1:5" ht="15">
      <c r="A402" s="2">
        <v>397</v>
      </c>
      <c r="B402" s="2">
        <v>397</v>
      </c>
      <c r="C402" s="2" t="s">
        <v>2270</v>
      </c>
      <c r="D402" s="2" t="s">
        <v>2254</v>
      </c>
      <c r="E402" s="2" t="s">
        <v>2255</v>
      </c>
    </row>
    <row r="403" spans="1:5" ht="15">
      <c r="A403" s="2">
        <v>398</v>
      </c>
      <c r="B403" s="2">
        <v>398</v>
      </c>
      <c r="C403" s="2" t="s">
        <v>2271</v>
      </c>
      <c r="D403" s="2" t="s">
        <v>2254</v>
      </c>
      <c r="E403" s="2" t="s">
        <v>2255</v>
      </c>
    </row>
    <row r="404" spans="1:5" ht="15">
      <c r="A404" s="2">
        <v>399</v>
      </c>
      <c r="B404" s="2">
        <v>399</v>
      </c>
      <c r="C404" s="2" t="s">
        <v>2272</v>
      </c>
      <c r="D404" s="2" t="s">
        <v>2254</v>
      </c>
      <c r="E404" s="2" t="s">
        <v>2255</v>
      </c>
    </row>
    <row r="405" spans="1:5" ht="15">
      <c r="A405" s="2">
        <v>400</v>
      </c>
      <c r="B405" s="2">
        <v>400</v>
      </c>
      <c r="C405" s="2" t="s">
        <v>2273</v>
      </c>
      <c r="D405" s="2" t="s">
        <v>2254</v>
      </c>
      <c r="E405" s="2" t="s">
        <v>2255</v>
      </c>
    </row>
    <row r="406" spans="1:5" ht="15">
      <c r="A406" s="2">
        <v>401</v>
      </c>
      <c r="B406" s="2">
        <v>401</v>
      </c>
      <c r="C406" s="2" t="s">
        <v>2274</v>
      </c>
      <c r="D406" s="2" t="s">
        <v>2254</v>
      </c>
      <c r="E406" s="2" t="s">
        <v>2255</v>
      </c>
    </row>
    <row r="407" spans="1:5" ht="15">
      <c r="A407" s="2">
        <v>402</v>
      </c>
      <c r="B407" s="2">
        <v>402</v>
      </c>
      <c r="C407" s="2" t="s">
        <v>2275</v>
      </c>
      <c r="D407" s="2" t="s">
        <v>2254</v>
      </c>
      <c r="E407" s="2" t="s">
        <v>2255</v>
      </c>
    </row>
    <row r="408" spans="1:5" ht="15">
      <c r="A408" s="2">
        <v>403</v>
      </c>
      <c r="B408" s="2">
        <v>403</v>
      </c>
      <c r="C408" s="2" t="s">
        <v>2276</v>
      </c>
      <c r="D408" s="2" t="s">
        <v>2254</v>
      </c>
      <c r="E408" s="2" t="s">
        <v>2255</v>
      </c>
    </row>
    <row r="409" spans="1:5" ht="15">
      <c r="A409" s="2">
        <v>404</v>
      </c>
      <c r="B409" s="2">
        <v>404</v>
      </c>
      <c r="C409" s="2" t="s">
        <v>2277</v>
      </c>
      <c r="D409" s="2" t="s">
        <v>2254</v>
      </c>
      <c r="E409" s="2" t="s">
        <v>2255</v>
      </c>
    </row>
    <row r="410" spans="1:5" ht="15">
      <c r="A410" s="2">
        <v>405</v>
      </c>
      <c r="B410" s="2">
        <v>405</v>
      </c>
      <c r="C410" s="2" t="s">
        <v>2278</v>
      </c>
      <c r="D410" s="2" t="s">
        <v>2254</v>
      </c>
      <c r="E410" s="2" t="s">
        <v>2255</v>
      </c>
    </row>
    <row r="411" spans="1:5" ht="15">
      <c r="A411" s="2">
        <v>406</v>
      </c>
      <c r="B411" s="2">
        <v>406</v>
      </c>
      <c r="C411" s="2" t="s">
        <v>2279</v>
      </c>
      <c r="D411" s="2" t="s">
        <v>2254</v>
      </c>
      <c r="E411" s="2" t="s">
        <v>2255</v>
      </c>
    </row>
    <row r="412" spans="1:5" ht="15">
      <c r="A412" s="2">
        <v>407</v>
      </c>
      <c r="B412" s="2">
        <v>407</v>
      </c>
      <c r="C412" s="2" t="s">
        <v>2280</v>
      </c>
      <c r="D412" s="2" t="s">
        <v>2254</v>
      </c>
      <c r="E412" s="2" t="s">
        <v>2255</v>
      </c>
    </row>
    <row r="413" spans="1:5" ht="15">
      <c r="A413" s="2">
        <v>408</v>
      </c>
      <c r="B413" s="2">
        <v>408</v>
      </c>
      <c r="C413" s="2" t="s">
        <v>2281</v>
      </c>
      <c r="D413" s="2" t="s">
        <v>2254</v>
      </c>
      <c r="E413" s="2" t="s">
        <v>2255</v>
      </c>
    </row>
    <row r="414" spans="1:5" ht="15">
      <c r="A414" s="2">
        <v>409</v>
      </c>
      <c r="B414" s="2">
        <v>409</v>
      </c>
      <c r="C414" s="2" t="s">
        <v>2282</v>
      </c>
      <c r="D414" s="2" t="s">
        <v>2254</v>
      </c>
      <c r="E414" s="2" t="s">
        <v>2255</v>
      </c>
    </row>
    <row r="415" spans="1:5" ht="15">
      <c r="A415" s="2">
        <v>410</v>
      </c>
      <c r="B415" s="2">
        <v>410</v>
      </c>
      <c r="C415" s="2" t="s">
        <v>2283</v>
      </c>
      <c r="D415" s="2" t="s">
        <v>2254</v>
      </c>
      <c r="E415" s="2" t="s">
        <v>2255</v>
      </c>
    </row>
    <row r="416" spans="1:5" ht="15">
      <c r="A416" s="2">
        <v>411</v>
      </c>
      <c r="B416" s="2">
        <v>411</v>
      </c>
      <c r="C416" s="2" t="s">
        <v>2284</v>
      </c>
      <c r="D416" s="2" t="s">
        <v>2254</v>
      </c>
      <c r="E416" s="2" t="s">
        <v>2285</v>
      </c>
    </row>
    <row r="417" spans="1:5" ht="15">
      <c r="A417" s="2">
        <v>412</v>
      </c>
      <c r="B417" s="2">
        <v>412</v>
      </c>
      <c r="C417" s="2" t="s">
        <v>2286</v>
      </c>
      <c r="D417" s="2" t="s">
        <v>2254</v>
      </c>
      <c r="E417" s="2" t="s">
        <v>2285</v>
      </c>
    </row>
    <row r="418" spans="1:5" ht="15">
      <c r="A418" s="2">
        <v>413</v>
      </c>
      <c r="B418" s="2">
        <v>413</v>
      </c>
      <c r="C418" s="2" t="s">
        <v>2287</v>
      </c>
      <c r="D418" s="2" t="s">
        <v>2254</v>
      </c>
      <c r="E418" s="2" t="s">
        <v>2285</v>
      </c>
    </row>
    <row r="419" spans="1:5" ht="15">
      <c r="A419" s="2">
        <v>414</v>
      </c>
      <c r="B419" s="2">
        <v>414</v>
      </c>
      <c r="C419" s="2" t="s">
        <v>2288</v>
      </c>
      <c r="D419" s="2" t="s">
        <v>2254</v>
      </c>
      <c r="E419" s="2" t="s">
        <v>2285</v>
      </c>
    </row>
    <row r="420" spans="1:5" ht="15">
      <c r="A420" s="2">
        <v>415</v>
      </c>
      <c r="B420" s="2">
        <v>415</v>
      </c>
      <c r="C420" s="2" t="s">
        <v>2289</v>
      </c>
      <c r="D420" s="2" t="s">
        <v>2254</v>
      </c>
      <c r="E420" s="2" t="s">
        <v>2285</v>
      </c>
    </row>
    <row r="421" spans="1:5" ht="15">
      <c r="A421" s="2">
        <v>416</v>
      </c>
      <c r="B421" s="2">
        <v>416</v>
      </c>
      <c r="C421" s="2" t="s">
        <v>2290</v>
      </c>
      <c r="D421" s="2" t="s">
        <v>2254</v>
      </c>
      <c r="E421" s="2" t="s">
        <v>2285</v>
      </c>
    </row>
    <row r="422" spans="1:5" ht="15">
      <c r="A422" s="2">
        <v>417</v>
      </c>
      <c r="B422" s="2">
        <v>417</v>
      </c>
      <c r="C422" s="2" t="s">
        <v>2291</v>
      </c>
      <c r="D422" s="2" t="s">
        <v>2254</v>
      </c>
      <c r="E422" s="2" t="s">
        <v>2285</v>
      </c>
    </row>
    <row r="423" spans="1:5" ht="15">
      <c r="A423" s="2">
        <v>418</v>
      </c>
      <c r="B423" s="2">
        <v>418</v>
      </c>
      <c r="C423" s="2" t="s">
        <v>2292</v>
      </c>
      <c r="D423" s="2" t="s">
        <v>2254</v>
      </c>
      <c r="E423" s="2" t="s">
        <v>2285</v>
      </c>
    </row>
    <row r="424" spans="1:5" ht="15">
      <c r="A424" s="2">
        <v>419</v>
      </c>
      <c r="B424" s="2">
        <v>419</v>
      </c>
      <c r="C424" s="2" t="s">
        <v>2293</v>
      </c>
      <c r="D424" s="2" t="s">
        <v>2254</v>
      </c>
      <c r="E424" s="2" t="s">
        <v>2285</v>
      </c>
    </row>
    <row r="425" spans="1:5" ht="15">
      <c r="A425" s="2">
        <v>420</v>
      </c>
      <c r="B425" s="2">
        <v>420</v>
      </c>
      <c r="C425" s="2" t="s">
        <v>2294</v>
      </c>
      <c r="D425" s="2" t="s">
        <v>2254</v>
      </c>
      <c r="E425" s="2" t="s">
        <v>2285</v>
      </c>
    </row>
    <row r="426" spans="1:5" ht="15">
      <c r="A426" s="2">
        <v>421</v>
      </c>
      <c r="B426" s="2">
        <v>421</v>
      </c>
      <c r="C426" s="2" t="s">
        <v>2295</v>
      </c>
      <c r="D426" s="2" t="s">
        <v>2254</v>
      </c>
      <c r="E426" s="2" t="s">
        <v>2285</v>
      </c>
    </row>
    <row r="427" spans="1:5" ht="15">
      <c r="A427" s="2">
        <v>422</v>
      </c>
      <c r="B427" s="2">
        <v>422</v>
      </c>
      <c r="C427" s="2" t="s">
        <v>2296</v>
      </c>
      <c r="D427" s="2" t="s">
        <v>2254</v>
      </c>
      <c r="E427" s="2" t="s">
        <v>2285</v>
      </c>
    </row>
    <row r="428" spans="1:5" ht="15">
      <c r="A428" s="2">
        <v>423</v>
      </c>
      <c r="B428" s="2">
        <v>423</v>
      </c>
      <c r="C428" s="2" t="s">
        <v>2297</v>
      </c>
      <c r="D428" s="2" t="s">
        <v>2254</v>
      </c>
      <c r="E428" s="2" t="s">
        <v>2285</v>
      </c>
    </row>
    <row r="429" spans="1:5" ht="15">
      <c r="A429" s="2">
        <v>424</v>
      </c>
      <c r="B429" s="2">
        <v>424</v>
      </c>
      <c r="C429" s="2" t="s">
        <v>2298</v>
      </c>
      <c r="D429" s="2" t="s">
        <v>2254</v>
      </c>
      <c r="E429" s="2" t="s">
        <v>2285</v>
      </c>
    </row>
    <row r="430" spans="1:5" ht="15">
      <c r="A430" s="2">
        <v>425</v>
      </c>
      <c r="B430" s="2">
        <v>425</v>
      </c>
      <c r="C430" s="2" t="s">
        <v>2299</v>
      </c>
      <c r="D430" s="2" t="s">
        <v>2254</v>
      </c>
      <c r="E430" s="2" t="s">
        <v>2285</v>
      </c>
    </row>
    <row r="431" spans="1:5" ht="15">
      <c r="A431" s="2">
        <v>426</v>
      </c>
      <c r="B431" s="2">
        <v>426</v>
      </c>
      <c r="C431" s="2" t="s">
        <v>2300</v>
      </c>
      <c r="D431" s="2" t="s">
        <v>2254</v>
      </c>
      <c r="E431" s="2" t="s">
        <v>2285</v>
      </c>
    </row>
    <row r="432" spans="1:5" ht="15">
      <c r="A432" s="2">
        <v>427</v>
      </c>
      <c r="B432" s="2">
        <v>427</v>
      </c>
      <c r="C432" s="2" t="s">
        <v>2301</v>
      </c>
      <c r="D432" s="2" t="s">
        <v>2254</v>
      </c>
      <c r="E432" s="2" t="s">
        <v>2285</v>
      </c>
    </row>
    <row r="433" spans="1:5" ht="15">
      <c r="A433" s="2">
        <v>428</v>
      </c>
      <c r="B433" s="2">
        <v>428</v>
      </c>
      <c r="C433" s="2" t="s">
        <v>2302</v>
      </c>
      <c r="D433" s="2" t="s">
        <v>2254</v>
      </c>
      <c r="E433" s="2" t="s">
        <v>2285</v>
      </c>
    </row>
    <row r="434" spans="1:5" ht="15">
      <c r="A434" s="2">
        <v>429</v>
      </c>
      <c r="B434" s="2">
        <v>429</v>
      </c>
      <c r="C434" s="2" t="s">
        <v>2303</v>
      </c>
      <c r="D434" s="2" t="s">
        <v>2254</v>
      </c>
      <c r="E434" s="2" t="s">
        <v>2285</v>
      </c>
    </row>
    <row r="435" spans="1:5" ht="15">
      <c r="A435" s="2">
        <v>430</v>
      </c>
      <c r="B435" s="2">
        <v>430</v>
      </c>
      <c r="C435" s="2" t="s">
        <v>2304</v>
      </c>
      <c r="D435" s="2" t="s">
        <v>2254</v>
      </c>
      <c r="E435" s="2" t="s">
        <v>2285</v>
      </c>
    </row>
    <row r="436" spans="1:5" ht="15">
      <c r="A436" s="2">
        <v>431</v>
      </c>
      <c r="B436" s="2">
        <v>431</v>
      </c>
      <c r="C436" s="2" t="s">
        <v>2305</v>
      </c>
      <c r="D436" s="2" t="s">
        <v>2254</v>
      </c>
      <c r="E436" s="2" t="s">
        <v>2285</v>
      </c>
    </row>
    <row r="437" spans="1:5" ht="15">
      <c r="A437" s="2">
        <v>432</v>
      </c>
      <c r="B437" s="2">
        <v>432</v>
      </c>
      <c r="C437" s="2" t="s">
        <v>2306</v>
      </c>
      <c r="D437" s="2" t="s">
        <v>2254</v>
      </c>
      <c r="E437" s="2" t="s">
        <v>2285</v>
      </c>
    </row>
    <row r="438" spans="1:5" ht="15">
      <c r="A438" s="2">
        <v>433</v>
      </c>
      <c r="B438" s="2">
        <v>433</v>
      </c>
      <c r="C438" s="2" t="s">
        <v>2307</v>
      </c>
      <c r="D438" s="2" t="s">
        <v>2254</v>
      </c>
      <c r="E438" s="2" t="s">
        <v>2285</v>
      </c>
    </row>
    <row r="439" spans="1:5" ht="15">
      <c r="A439" s="2">
        <v>434</v>
      </c>
      <c r="B439" s="2">
        <v>434</v>
      </c>
      <c r="C439" s="2" t="s">
        <v>2308</v>
      </c>
      <c r="D439" s="2" t="s">
        <v>2254</v>
      </c>
      <c r="E439" s="2" t="s">
        <v>2285</v>
      </c>
    </row>
    <row r="440" spans="1:5" ht="15">
      <c r="A440" s="2">
        <v>435</v>
      </c>
      <c r="B440" s="2">
        <v>435</v>
      </c>
      <c r="C440" s="2" t="s">
        <v>2309</v>
      </c>
      <c r="D440" s="2" t="s">
        <v>2310</v>
      </c>
      <c r="E440" s="2" t="s">
        <v>2311</v>
      </c>
    </row>
    <row r="441" spans="1:5" ht="15">
      <c r="A441" s="2">
        <v>436</v>
      </c>
      <c r="B441" s="2">
        <v>436</v>
      </c>
      <c r="C441" s="2" t="s">
        <v>2312</v>
      </c>
      <c r="D441" s="2" t="s">
        <v>2310</v>
      </c>
      <c r="E441" s="2" t="s">
        <v>2311</v>
      </c>
    </row>
    <row r="442" spans="1:5" ht="15">
      <c r="A442" s="2">
        <v>437</v>
      </c>
      <c r="B442" s="2">
        <v>437</v>
      </c>
      <c r="C442" s="2" t="s">
        <v>2313</v>
      </c>
      <c r="D442" s="2" t="s">
        <v>2310</v>
      </c>
      <c r="E442" s="2" t="s">
        <v>2311</v>
      </c>
    </row>
    <row r="443" spans="1:5" ht="15">
      <c r="A443" s="2">
        <v>438</v>
      </c>
      <c r="B443" s="2">
        <v>438</v>
      </c>
      <c r="C443" s="2" t="s">
        <v>2314</v>
      </c>
      <c r="D443" s="2" t="s">
        <v>2310</v>
      </c>
      <c r="E443" s="2" t="s">
        <v>2311</v>
      </c>
    </row>
    <row r="444" spans="1:5" ht="15">
      <c r="A444" s="2">
        <v>439</v>
      </c>
      <c r="B444" s="2">
        <v>439</v>
      </c>
      <c r="C444" s="2" t="s">
        <v>2315</v>
      </c>
      <c r="D444" s="2" t="s">
        <v>2310</v>
      </c>
      <c r="E444" s="2" t="s">
        <v>2311</v>
      </c>
    </row>
    <row r="445" spans="1:5" ht="15">
      <c r="A445" s="2">
        <v>440</v>
      </c>
      <c r="B445" s="2">
        <v>440</v>
      </c>
      <c r="C445" s="2" t="s">
        <v>2316</v>
      </c>
      <c r="D445" s="2" t="s">
        <v>2310</v>
      </c>
      <c r="E445" s="2" t="s">
        <v>2311</v>
      </c>
    </row>
    <row r="446" spans="1:5" ht="15">
      <c r="A446" s="2">
        <v>441</v>
      </c>
      <c r="B446" s="2">
        <v>441</v>
      </c>
      <c r="C446" s="2" t="s">
        <v>2317</v>
      </c>
      <c r="D446" s="2" t="s">
        <v>2310</v>
      </c>
      <c r="E446" s="2" t="s">
        <v>2311</v>
      </c>
    </row>
    <row r="447" spans="1:5" ht="15">
      <c r="A447" s="2">
        <v>442</v>
      </c>
      <c r="B447" s="2">
        <v>442</v>
      </c>
      <c r="C447" s="2" t="s">
        <v>2318</v>
      </c>
      <c r="D447" s="2" t="s">
        <v>2310</v>
      </c>
      <c r="E447" s="2" t="s">
        <v>2311</v>
      </c>
    </row>
    <row r="448" spans="1:5" ht="15">
      <c r="A448" s="2">
        <v>443</v>
      </c>
      <c r="B448" s="2">
        <v>443</v>
      </c>
      <c r="C448" s="2" t="s">
        <v>2319</v>
      </c>
      <c r="D448" s="2" t="s">
        <v>2310</v>
      </c>
      <c r="E448" s="2" t="s">
        <v>2311</v>
      </c>
    </row>
    <row r="449" spans="1:5" ht="15">
      <c r="A449" s="2">
        <v>444</v>
      </c>
      <c r="B449" s="2">
        <v>444</v>
      </c>
      <c r="C449" s="2" t="s">
        <v>2320</v>
      </c>
      <c r="D449" s="2" t="s">
        <v>2310</v>
      </c>
      <c r="E449" s="2" t="s">
        <v>2311</v>
      </c>
    </row>
    <row r="450" spans="1:5" ht="15">
      <c r="A450" s="2">
        <v>445</v>
      </c>
      <c r="B450" s="2">
        <v>445</v>
      </c>
      <c r="C450" s="2" t="s">
        <v>2321</v>
      </c>
      <c r="D450" s="2" t="s">
        <v>2310</v>
      </c>
      <c r="E450" s="2" t="s">
        <v>2311</v>
      </c>
    </row>
    <row r="451" spans="1:5" ht="15">
      <c r="A451" s="2">
        <v>446</v>
      </c>
      <c r="B451" s="2">
        <v>446</v>
      </c>
      <c r="C451" s="2" t="s">
        <v>2322</v>
      </c>
      <c r="D451" s="2" t="s">
        <v>2310</v>
      </c>
      <c r="E451" s="2" t="s">
        <v>2311</v>
      </c>
    </row>
    <row r="452" spans="1:5" ht="15">
      <c r="A452" s="2">
        <v>447</v>
      </c>
      <c r="B452" s="2">
        <v>447</v>
      </c>
      <c r="C452" s="2" t="s">
        <v>2323</v>
      </c>
      <c r="D452" s="2" t="s">
        <v>2310</v>
      </c>
      <c r="E452" s="2" t="s">
        <v>2311</v>
      </c>
    </row>
    <row r="453" spans="1:5" ht="15">
      <c r="A453" s="2">
        <v>448</v>
      </c>
      <c r="B453" s="2">
        <v>448</v>
      </c>
      <c r="C453" s="2" t="s">
        <v>2324</v>
      </c>
      <c r="D453" s="2" t="s">
        <v>2310</v>
      </c>
      <c r="E453" s="2" t="s">
        <v>2311</v>
      </c>
    </row>
    <row r="454" spans="1:5" ht="15">
      <c r="A454" s="2">
        <v>449</v>
      </c>
      <c r="B454" s="2">
        <v>449</v>
      </c>
      <c r="C454" s="2" t="s">
        <v>2325</v>
      </c>
      <c r="D454" s="2" t="s">
        <v>2310</v>
      </c>
      <c r="E454" s="2" t="s">
        <v>2311</v>
      </c>
    </row>
    <row r="455" spans="1:5" ht="15">
      <c r="A455" s="2">
        <v>450</v>
      </c>
      <c r="B455" s="2">
        <v>450</v>
      </c>
      <c r="C455" s="2" t="s">
        <v>2326</v>
      </c>
      <c r="D455" s="2" t="s">
        <v>2310</v>
      </c>
      <c r="E455" s="2" t="s">
        <v>2311</v>
      </c>
    </row>
    <row r="456" spans="1:5" ht="15">
      <c r="A456" s="2">
        <v>451</v>
      </c>
      <c r="B456" s="2">
        <v>451</v>
      </c>
      <c r="C456" s="2" t="s">
        <v>2327</v>
      </c>
      <c r="D456" s="2" t="s">
        <v>2310</v>
      </c>
      <c r="E456" s="2" t="s">
        <v>2311</v>
      </c>
    </row>
    <row r="457" spans="1:5" ht="15">
      <c r="A457" s="2">
        <v>452</v>
      </c>
      <c r="B457" s="2">
        <v>452</v>
      </c>
      <c r="C457" s="2" t="s">
        <v>2328</v>
      </c>
      <c r="D457" s="2" t="s">
        <v>2310</v>
      </c>
      <c r="E457" s="2" t="s">
        <v>2311</v>
      </c>
    </row>
    <row r="458" spans="1:5" ht="15">
      <c r="A458" s="2">
        <v>453</v>
      </c>
      <c r="B458" s="2">
        <v>453</v>
      </c>
      <c r="C458" s="2" t="s">
        <v>2329</v>
      </c>
      <c r="D458" s="2" t="s">
        <v>2310</v>
      </c>
      <c r="E458" s="2" t="s">
        <v>2311</v>
      </c>
    </row>
    <row r="459" spans="1:5" ht="15">
      <c r="A459" s="2">
        <v>454</v>
      </c>
      <c r="B459" s="2">
        <v>454</v>
      </c>
      <c r="C459" s="2" t="s">
        <v>2330</v>
      </c>
      <c r="D459" s="2" t="s">
        <v>2310</v>
      </c>
      <c r="E459" s="2" t="s">
        <v>2311</v>
      </c>
    </row>
    <row r="460" spans="1:5" ht="15">
      <c r="A460" s="2">
        <v>455</v>
      </c>
      <c r="B460" s="2">
        <v>455</v>
      </c>
      <c r="C460" s="2" t="s">
        <v>2331</v>
      </c>
      <c r="D460" s="2" t="s">
        <v>2310</v>
      </c>
      <c r="E460" s="2" t="s">
        <v>2311</v>
      </c>
    </row>
    <row r="461" spans="1:5" ht="15">
      <c r="A461" s="2">
        <v>456</v>
      </c>
      <c r="B461" s="2">
        <v>456</v>
      </c>
      <c r="C461" s="2" t="s">
        <v>2332</v>
      </c>
      <c r="D461" s="2" t="s">
        <v>2310</v>
      </c>
      <c r="E461" s="2" t="s">
        <v>2311</v>
      </c>
    </row>
    <row r="462" spans="1:5" ht="15">
      <c r="A462" s="2">
        <v>457</v>
      </c>
      <c r="B462" s="2">
        <v>457</v>
      </c>
      <c r="C462" s="2" t="s">
        <v>2333</v>
      </c>
      <c r="D462" s="2" t="s">
        <v>2310</v>
      </c>
      <c r="E462" s="2" t="s">
        <v>2311</v>
      </c>
    </row>
    <row r="463" spans="1:5" ht="15">
      <c r="A463" s="2">
        <v>458</v>
      </c>
      <c r="B463" s="2">
        <v>458</v>
      </c>
      <c r="C463" s="2" t="s">
        <v>2334</v>
      </c>
      <c r="D463" s="2" t="s">
        <v>2310</v>
      </c>
      <c r="E463" s="2" t="s">
        <v>2311</v>
      </c>
    </row>
    <row r="464" spans="1:5" ht="15">
      <c r="A464" s="2">
        <v>459</v>
      </c>
      <c r="B464" s="2">
        <v>459</v>
      </c>
      <c r="C464" s="2" t="s">
        <v>2335</v>
      </c>
      <c r="D464" s="2" t="s">
        <v>2310</v>
      </c>
      <c r="E464" s="2" t="s">
        <v>2311</v>
      </c>
    </row>
    <row r="465" spans="1:5" ht="15">
      <c r="A465" s="2">
        <v>460</v>
      </c>
      <c r="B465" s="2">
        <v>460</v>
      </c>
      <c r="C465" s="2" t="s">
        <v>2336</v>
      </c>
      <c r="D465" s="2" t="s">
        <v>2310</v>
      </c>
      <c r="E465" s="2" t="s">
        <v>2311</v>
      </c>
    </row>
    <row r="466" spans="1:5" ht="15">
      <c r="A466" s="2">
        <v>461</v>
      </c>
      <c r="B466" s="2">
        <v>461</v>
      </c>
      <c r="C466" s="2" t="s">
        <v>2337</v>
      </c>
      <c r="D466" s="2" t="s">
        <v>2310</v>
      </c>
      <c r="E466" s="2" t="s">
        <v>2311</v>
      </c>
    </row>
    <row r="467" spans="1:5" ht="15">
      <c r="A467" s="2">
        <v>462</v>
      </c>
      <c r="B467" s="2">
        <v>462</v>
      </c>
      <c r="C467" s="2" t="s">
        <v>2338</v>
      </c>
      <c r="D467" s="2" t="s">
        <v>2310</v>
      </c>
      <c r="E467" s="2" t="s">
        <v>2311</v>
      </c>
    </row>
    <row r="468" spans="1:5" ht="15">
      <c r="A468" s="2">
        <v>463</v>
      </c>
      <c r="B468" s="2">
        <v>463</v>
      </c>
      <c r="C468" s="2" t="s">
        <v>2339</v>
      </c>
      <c r="D468" s="2" t="s">
        <v>2310</v>
      </c>
      <c r="E468" s="2" t="s">
        <v>2311</v>
      </c>
    </row>
    <row r="469" spans="1:5" ht="15">
      <c r="A469" s="2">
        <v>464</v>
      </c>
      <c r="B469" s="2">
        <v>464</v>
      </c>
      <c r="C469" s="2" t="s">
        <v>2340</v>
      </c>
      <c r="D469" s="2" t="s">
        <v>2310</v>
      </c>
      <c r="E469" s="2" t="s">
        <v>2311</v>
      </c>
    </row>
    <row r="470" spans="1:5" ht="15">
      <c r="A470" s="2">
        <v>465</v>
      </c>
      <c r="B470" s="2">
        <v>465</v>
      </c>
      <c r="C470" s="2" t="s">
        <v>2341</v>
      </c>
      <c r="D470" s="2" t="s">
        <v>2310</v>
      </c>
      <c r="E470" s="2" t="s">
        <v>2311</v>
      </c>
    </row>
    <row r="471" spans="1:5" ht="15">
      <c r="A471" s="2">
        <v>466</v>
      </c>
      <c r="B471" s="2">
        <v>466</v>
      </c>
      <c r="C471" s="2" t="s">
        <v>2342</v>
      </c>
      <c r="D471" s="2" t="s">
        <v>2310</v>
      </c>
      <c r="E471" s="2" t="s">
        <v>2311</v>
      </c>
    </row>
    <row r="472" spans="1:5" ht="15">
      <c r="A472" s="2">
        <v>467</v>
      </c>
      <c r="B472" s="2">
        <v>467</v>
      </c>
      <c r="C472" s="2" t="s">
        <v>2343</v>
      </c>
      <c r="D472" s="2" t="s">
        <v>2310</v>
      </c>
      <c r="E472" s="2" t="s">
        <v>2311</v>
      </c>
    </row>
    <row r="473" spans="1:5" ht="15">
      <c r="A473" s="2">
        <v>468</v>
      </c>
      <c r="B473" s="2">
        <v>468</v>
      </c>
      <c r="C473" s="2" t="s">
        <v>2344</v>
      </c>
      <c r="D473" s="2" t="s">
        <v>2310</v>
      </c>
      <c r="E473" s="2" t="s">
        <v>2311</v>
      </c>
    </row>
    <row r="474" spans="1:5" ht="15">
      <c r="A474" s="2">
        <v>469</v>
      </c>
      <c r="B474" s="2">
        <v>469</v>
      </c>
      <c r="C474" s="2" t="s">
        <v>2345</v>
      </c>
      <c r="D474" s="2" t="s">
        <v>2310</v>
      </c>
      <c r="E474" s="2" t="s">
        <v>2311</v>
      </c>
    </row>
    <row r="475" spans="1:5" ht="15">
      <c r="A475" s="2">
        <v>470</v>
      </c>
      <c r="B475" s="2">
        <v>470</v>
      </c>
      <c r="C475" s="2" t="s">
        <v>2346</v>
      </c>
      <c r="D475" s="2" t="s">
        <v>2310</v>
      </c>
      <c r="E475" s="2" t="s">
        <v>2311</v>
      </c>
    </row>
    <row r="476" spans="1:5" ht="15">
      <c r="A476" s="2">
        <v>471</v>
      </c>
      <c r="B476" s="2">
        <v>471</v>
      </c>
      <c r="C476" s="2" t="s">
        <v>2347</v>
      </c>
      <c r="D476" s="2" t="s">
        <v>2310</v>
      </c>
      <c r="E476" s="2" t="s">
        <v>2311</v>
      </c>
    </row>
    <row r="477" spans="1:5" ht="15">
      <c r="A477" s="2">
        <v>472</v>
      </c>
      <c r="B477" s="2">
        <v>472</v>
      </c>
      <c r="C477" s="2" t="s">
        <v>2348</v>
      </c>
      <c r="D477" s="2" t="s">
        <v>2310</v>
      </c>
      <c r="E477" s="2" t="s">
        <v>2311</v>
      </c>
    </row>
    <row r="478" spans="1:5" ht="15">
      <c r="A478" s="2">
        <v>473</v>
      </c>
      <c r="B478" s="2">
        <v>473</v>
      </c>
      <c r="C478" s="2" t="s">
        <v>2349</v>
      </c>
      <c r="D478" s="2" t="s">
        <v>2310</v>
      </c>
      <c r="E478" s="2" t="s">
        <v>2311</v>
      </c>
    </row>
    <row r="479" spans="1:5" ht="15">
      <c r="A479" s="2">
        <v>474</v>
      </c>
      <c r="B479" s="2">
        <v>474</v>
      </c>
      <c r="C479" s="2" t="s">
        <v>2350</v>
      </c>
      <c r="D479" s="2" t="s">
        <v>2310</v>
      </c>
      <c r="E479" s="2" t="s">
        <v>2311</v>
      </c>
    </row>
    <row r="480" spans="1:5" ht="15">
      <c r="A480" s="2">
        <v>475</v>
      </c>
      <c r="B480" s="2">
        <v>475</v>
      </c>
      <c r="C480" s="2" t="s">
        <v>2351</v>
      </c>
      <c r="D480" s="2" t="s">
        <v>2310</v>
      </c>
      <c r="E480" s="2" t="s">
        <v>2311</v>
      </c>
    </row>
    <row r="481" spans="1:5" ht="15">
      <c r="A481" s="2">
        <v>476</v>
      </c>
      <c r="B481" s="2">
        <v>476</v>
      </c>
      <c r="C481" s="2" t="s">
        <v>2352</v>
      </c>
      <c r="D481" s="2" t="s">
        <v>2310</v>
      </c>
      <c r="E481" s="2" t="s">
        <v>2311</v>
      </c>
    </row>
    <row r="482" spans="1:5" ht="15">
      <c r="A482" s="2">
        <v>477</v>
      </c>
      <c r="B482" s="2">
        <v>477</v>
      </c>
      <c r="C482" s="2" t="s">
        <v>2353</v>
      </c>
      <c r="D482" s="2" t="s">
        <v>2310</v>
      </c>
      <c r="E482" s="2" t="s">
        <v>2311</v>
      </c>
    </row>
    <row r="483" spans="1:5" ht="15">
      <c r="A483" s="2">
        <v>478</v>
      </c>
      <c r="B483" s="2">
        <v>478</v>
      </c>
      <c r="C483" s="2" t="s">
        <v>2354</v>
      </c>
      <c r="D483" s="2" t="s">
        <v>2310</v>
      </c>
      <c r="E483" s="2" t="s">
        <v>2311</v>
      </c>
    </row>
    <row r="484" spans="1:5" ht="15">
      <c r="A484" s="2">
        <v>479</v>
      </c>
      <c r="B484" s="2">
        <v>479</v>
      </c>
      <c r="C484" s="2" t="s">
        <v>2355</v>
      </c>
      <c r="D484" s="2" t="s">
        <v>2310</v>
      </c>
      <c r="E484" s="2" t="s">
        <v>2311</v>
      </c>
    </row>
    <row r="485" spans="1:5" ht="15">
      <c r="A485" s="2">
        <v>480</v>
      </c>
      <c r="B485" s="2">
        <v>480</v>
      </c>
      <c r="C485" s="2" t="s">
        <v>2356</v>
      </c>
      <c r="D485" s="2" t="s">
        <v>2310</v>
      </c>
      <c r="E485" s="2" t="s">
        <v>2311</v>
      </c>
    </row>
    <row r="486" spans="1:5" ht="15">
      <c r="A486" s="2">
        <v>481</v>
      </c>
      <c r="B486" s="2">
        <v>481</v>
      </c>
      <c r="C486" s="2" t="s">
        <v>2357</v>
      </c>
      <c r="D486" s="2" t="s">
        <v>2310</v>
      </c>
      <c r="E486" s="2" t="s">
        <v>2311</v>
      </c>
    </row>
    <row r="487" spans="1:5" ht="15">
      <c r="A487" s="2">
        <v>482</v>
      </c>
      <c r="B487" s="2">
        <v>482</v>
      </c>
      <c r="C487" s="2" t="s">
        <v>2358</v>
      </c>
      <c r="D487" s="2" t="s">
        <v>2310</v>
      </c>
      <c r="E487" s="2" t="s">
        <v>2311</v>
      </c>
    </row>
    <row r="488" spans="1:5" ht="15">
      <c r="A488" s="2">
        <v>483</v>
      </c>
      <c r="B488" s="2">
        <v>483</v>
      </c>
      <c r="C488" s="2" t="s">
        <v>2359</v>
      </c>
      <c r="D488" s="2" t="s">
        <v>2310</v>
      </c>
      <c r="E488" s="2" t="s">
        <v>2311</v>
      </c>
    </row>
    <row r="489" spans="1:5" ht="15">
      <c r="A489" s="2">
        <v>484</v>
      </c>
      <c r="B489" s="2">
        <v>484</v>
      </c>
      <c r="C489" s="2" t="s">
        <v>2360</v>
      </c>
      <c r="D489" s="2" t="s">
        <v>2310</v>
      </c>
      <c r="E489" s="2" t="s">
        <v>2311</v>
      </c>
    </row>
    <row r="490" spans="1:5" ht="15">
      <c r="A490" s="2">
        <v>485</v>
      </c>
      <c r="B490" s="2">
        <v>485</v>
      </c>
      <c r="C490" s="2" t="s">
        <v>2361</v>
      </c>
      <c r="D490" s="2" t="s">
        <v>2310</v>
      </c>
      <c r="E490" s="2" t="s">
        <v>2311</v>
      </c>
    </row>
    <row r="491" spans="1:5" ht="15">
      <c r="A491" s="2">
        <v>486</v>
      </c>
      <c r="B491" s="2">
        <v>486</v>
      </c>
      <c r="C491" s="2" t="s">
        <v>2363</v>
      </c>
      <c r="D491" s="2" t="s">
        <v>2310</v>
      </c>
      <c r="E491" s="2" t="s">
        <v>2311</v>
      </c>
    </row>
    <row r="492" spans="1:5" ht="15">
      <c r="A492" s="2">
        <v>487</v>
      </c>
      <c r="B492" s="2">
        <v>487</v>
      </c>
      <c r="C492" s="2" t="s">
        <v>2364</v>
      </c>
      <c r="D492" s="2" t="s">
        <v>2310</v>
      </c>
      <c r="E492" s="2" t="s">
        <v>2311</v>
      </c>
    </row>
    <row r="493" spans="1:5" ht="15">
      <c r="A493" s="2">
        <v>488</v>
      </c>
      <c r="B493" s="2">
        <v>488</v>
      </c>
      <c r="C493" s="2" t="s">
        <v>2365</v>
      </c>
      <c r="D493" s="2" t="s">
        <v>2310</v>
      </c>
      <c r="E493" s="2" t="s">
        <v>2311</v>
      </c>
    </row>
    <row r="494" spans="1:5" ht="15">
      <c r="A494" s="2">
        <v>489</v>
      </c>
      <c r="B494" s="2">
        <v>489</v>
      </c>
      <c r="C494" s="2" t="s">
        <v>2366</v>
      </c>
      <c r="D494" s="2" t="s">
        <v>2310</v>
      </c>
      <c r="E494" s="2" t="s">
        <v>2311</v>
      </c>
    </row>
    <row r="495" spans="1:5" ht="15">
      <c r="A495" s="2">
        <v>490</v>
      </c>
      <c r="B495" s="2">
        <v>490</v>
      </c>
      <c r="C495" s="2" t="s">
        <v>2367</v>
      </c>
      <c r="D495" s="2" t="s">
        <v>2310</v>
      </c>
      <c r="E495" s="2" t="s">
        <v>2311</v>
      </c>
    </row>
    <row r="496" spans="1:5" ht="15">
      <c r="A496" s="2">
        <v>491</v>
      </c>
      <c r="B496" s="2">
        <v>491</v>
      </c>
      <c r="C496" s="2" t="s">
        <v>2368</v>
      </c>
      <c r="D496" s="2" t="s">
        <v>2310</v>
      </c>
      <c r="E496" s="2" t="s">
        <v>2311</v>
      </c>
    </row>
    <row r="497" spans="1:5" ht="15">
      <c r="A497" s="2">
        <v>492</v>
      </c>
      <c r="B497" s="2">
        <v>492</v>
      </c>
      <c r="C497" s="2" t="s">
        <v>2369</v>
      </c>
      <c r="D497" s="2" t="s">
        <v>2310</v>
      </c>
      <c r="E497" s="2" t="s">
        <v>2370</v>
      </c>
    </row>
    <row r="498" spans="1:5" ht="15">
      <c r="A498" s="2">
        <v>493</v>
      </c>
      <c r="B498" s="2">
        <v>493</v>
      </c>
      <c r="C498" s="2" t="s">
        <v>2371</v>
      </c>
      <c r="D498" s="2" t="s">
        <v>2310</v>
      </c>
      <c r="E498" s="2" t="s">
        <v>2370</v>
      </c>
    </row>
    <row r="499" spans="1:5" ht="15">
      <c r="A499" s="2">
        <v>494</v>
      </c>
      <c r="B499" s="2">
        <v>494</v>
      </c>
      <c r="C499" s="2" t="s">
        <v>2372</v>
      </c>
      <c r="D499" s="2" t="s">
        <v>2310</v>
      </c>
      <c r="E499" s="2" t="s">
        <v>2370</v>
      </c>
    </row>
    <row r="500" spans="1:5" ht="15">
      <c r="A500" s="2">
        <v>495</v>
      </c>
      <c r="B500" s="2">
        <v>495</v>
      </c>
      <c r="C500" s="2" t="s">
        <v>2373</v>
      </c>
      <c r="D500" s="2" t="s">
        <v>2310</v>
      </c>
      <c r="E500" s="2" t="s">
        <v>2370</v>
      </c>
    </row>
    <row r="501" spans="1:5" ht="15">
      <c r="A501" s="2">
        <v>496</v>
      </c>
      <c r="B501" s="2">
        <v>496</v>
      </c>
      <c r="C501" s="2" t="s">
        <v>2374</v>
      </c>
      <c r="D501" s="2" t="s">
        <v>2310</v>
      </c>
      <c r="E501" s="2" t="s">
        <v>2370</v>
      </c>
    </row>
    <row r="502" spans="1:5" ht="15">
      <c r="A502" s="2">
        <v>497</v>
      </c>
      <c r="B502" s="2">
        <v>497</v>
      </c>
      <c r="C502" s="2" t="s">
        <v>2375</v>
      </c>
      <c r="D502" s="2" t="s">
        <v>2310</v>
      </c>
      <c r="E502" s="2" t="s">
        <v>2370</v>
      </c>
    </row>
    <row r="503" spans="1:5" ht="15">
      <c r="A503" s="2">
        <v>498</v>
      </c>
      <c r="B503" s="2">
        <v>498</v>
      </c>
      <c r="C503" s="2" t="s">
        <v>2376</v>
      </c>
      <c r="D503" s="2" t="s">
        <v>2310</v>
      </c>
      <c r="E503" s="2" t="s">
        <v>2362</v>
      </c>
    </row>
    <row r="504" spans="1:5" ht="15">
      <c r="A504" s="2">
        <v>499</v>
      </c>
      <c r="B504" s="2">
        <v>499</v>
      </c>
      <c r="C504" s="2" t="s">
        <v>2377</v>
      </c>
      <c r="D504" s="2" t="s">
        <v>2310</v>
      </c>
      <c r="E504" s="2" t="s">
        <v>2362</v>
      </c>
    </row>
    <row r="505" spans="1:5" ht="15">
      <c r="A505" s="2">
        <v>500</v>
      </c>
      <c r="B505" s="2">
        <v>500</v>
      </c>
      <c r="C505" s="2" t="s">
        <v>2378</v>
      </c>
      <c r="D505" s="2" t="s">
        <v>2310</v>
      </c>
      <c r="E505" s="2" t="s">
        <v>2362</v>
      </c>
    </row>
    <row r="506" spans="1:5" ht="15">
      <c r="A506" s="2">
        <v>501</v>
      </c>
      <c r="B506" s="2">
        <v>501</v>
      </c>
      <c r="C506" s="2" t="s">
        <v>2379</v>
      </c>
      <c r="D506" s="2" t="s">
        <v>2310</v>
      </c>
      <c r="E506" s="2" t="s">
        <v>2362</v>
      </c>
    </row>
    <row r="507" spans="1:5" ht="15">
      <c r="A507" s="2">
        <v>502</v>
      </c>
      <c r="B507" s="2">
        <v>502</v>
      </c>
      <c r="C507" s="2" t="s">
        <v>2380</v>
      </c>
      <c r="D507" s="2" t="s">
        <v>2310</v>
      </c>
      <c r="E507" s="2" t="s">
        <v>2362</v>
      </c>
    </row>
    <row r="508" spans="1:5" ht="15">
      <c r="A508" s="2">
        <v>503</v>
      </c>
      <c r="B508" s="2">
        <v>503</v>
      </c>
      <c r="C508" s="2" t="s">
        <v>2381</v>
      </c>
      <c r="D508" s="2" t="s">
        <v>2310</v>
      </c>
      <c r="E508" s="2" t="s">
        <v>2362</v>
      </c>
    </row>
    <row r="509" spans="1:5" ht="15">
      <c r="A509" s="2">
        <v>504</v>
      </c>
      <c r="B509" s="2">
        <v>504</v>
      </c>
      <c r="C509" s="2" t="s">
        <v>2382</v>
      </c>
      <c r="D509" s="2" t="s">
        <v>2310</v>
      </c>
      <c r="E509" s="2" t="s">
        <v>2362</v>
      </c>
    </row>
    <row r="510" spans="1:5" ht="15">
      <c r="A510" s="2">
        <v>505</v>
      </c>
      <c r="B510" s="2">
        <v>505</v>
      </c>
      <c r="C510" s="2" t="s">
        <v>2383</v>
      </c>
      <c r="D510" s="2" t="s">
        <v>2310</v>
      </c>
      <c r="E510" s="2" t="s">
        <v>2362</v>
      </c>
    </row>
    <row r="511" spans="1:5" ht="15">
      <c r="A511" s="2">
        <v>506</v>
      </c>
      <c r="B511" s="2">
        <v>506</v>
      </c>
      <c r="C511" s="2" t="s">
        <v>2384</v>
      </c>
      <c r="D511" s="2" t="s">
        <v>2310</v>
      </c>
      <c r="E511" s="2" t="s">
        <v>2362</v>
      </c>
    </row>
    <row r="512" spans="1:5" ht="15">
      <c r="A512" s="2">
        <v>507</v>
      </c>
      <c r="B512" s="2">
        <v>507</v>
      </c>
      <c r="C512" s="2" t="s">
        <v>2385</v>
      </c>
      <c r="D512" s="2" t="s">
        <v>2310</v>
      </c>
      <c r="E512" s="2" t="s">
        <v>2362</v>
      </c>
    </row>
    <row r="513" spans="1:5" ht="15">
      <c r="A513" s="2">
        <v>508</v>
      </c>
      <c r="B513" s="2">
        <v>508</v>
      </c>
      <c r="C513" s="2" t="s">
        <v>2386</v>
      </c>
      <c r="D513" s="2" t="s">
        <v>2310</v>
      </c>
      <c r="E513" s="2" t="s">
        <v>2362</v>
      </c>
    </row>
    <row r="514" spans="1:5" ht="15">
      <c r="A514" s="2">
        <v>509</v>
      </c>
      <c r="B514" s="2">
        <v>509</v>
      </c>
      <c r="C514" s="2" t="s">
        <v>2387</v>
      </c>
      <c r="D514" s="2" t="s">
        <v>2310</v>
      </c>
      <c r="E514" s="2" t="s">
        <v>2362</v>
      </c>
    </row>
    <row r="515" spans="1:5" ht="15">
      <c r="A515" s="2">
        <v>510</v>
      </c>
      <c r="B515" s="2">
        <v>510</v>
      </c>
      <c r="C515" s="2" t="s">
        <v>2388</v>
      </c>
      <c r="D515" s="2" t="s">
        <v>2310</v>
      </c>
      <c r="E515" s="2" t="s">
        <v>2362</v>
      </c>
    </row>
    <row r="516" spans="1:5" ht="15">
      <c r="A516" s="2">
        <v>511</v>
      </c>
      <c r="B516" s="2">
        <v>511</v>
      </c>
      <c r="C516" s="2" t="s">
        <v>2389</v>
      </c>
      <c r="D516" s="2" t="s">
        <v>2310</v>
      </c>
      <c r="E516" s="2" t="s">
        <v>2362</v>
      </c>
    </row>
    <row r="517" spans="1:5" ht="15">
      <c r="A517" s="2">
        <v>512</v>
      </c>
      <c r="B517" s="2">
        <v>512</v>
      </c>
      <c r="C517" s="2" t="s">
        <v>2390</v>
      </c>
      <c r="D517" s="2" t="s">
        <v>2310</v>
      </c>
      <c r="E517" s="2" t="s">
        <v>2362</v>
      </c>
    </row>
    <row r="518" spans="1:5" ht="15">
      <c r="A518" s="2">
        <v>513</v>
      </c>
      <c r="B518" s="2">
        <v>513</v>
      </c>
      <c r="C518" s="2" t="s">
        <v>2391</v>
      </c>
      <c r="D518" s="2" t="s">
        <v>2310</v>
      </c>
      <c r="E518" s="2" t="s">
        <v>2362</v>
      </c>
    </row>
    <row r="519" spans="1:5" ht="15">
      <c r="A519" s="2">
        <v>514</v>
      </c>
      <c r="B519" s="2">
        <v>514</v>
      </c>
      <c r="C519" s="2" t="s">
        <v>2392</v>
      </c>
      <c r="D519" s="2" t="s">
        <v>2310</v>
      </c>
      <c r="E519" s="2" t="s">
        <v>2393</v>
      </c>
    </row>
    <row r="520" spans="1:5" ht="15">
      <c r="A520" s="2">
        <v>515</v>
      </c>
      <c r="B520" s="2">
        <v>515</v>
      </c>
      <c r="C520" s="2" t="s">
        <v>2394</v>
      </c>
      <c r="D520" s="2" t="s">
        <v>2310</v>
      </c>
      <c r="E520" s="2" t="s">
        <v>2393</v>
      </c>
    </row>
    <row r="521" spans="1:5" ht="15">
      <c r="A521" s="2">
        <v>516</v>
      </c>
      <c r="B521" s="2">
        <v>516</v>
      </c>
      <c r="C521" s="2" t="s">
        <v>2395</v>
      </c>
      <c r="D521" s="2" t="s">
        <v>2310</v>
      </c>
      <c r="E521" s="2" t="s">
        <v>2393</v>
      </c>
    </row>
    <row r="522" spans="1:5" ht="15">
      <c r="A522" s="2">
        <v>517</v>
      </c>
      <c r="B522" s="2">
        <v>517</v>
      </c>
      <c r="C522" s="2" t="s">
        <v>2396</v>
      </c>
      <c r="D522" s="2" t="s">
        <v>2310</v>
      </c>
      <c r="E522" s="2" t="s">
        <v>2393</v>
      </c>
    </row>
    <row r="523" spans="1:5" ht="15">
      <c r="A523" s="2">
        <v>518</v>
      </c>
      <c r="B523" s="2">
        <v>518</v>
      </c>
      <c r="C523" s="2" t="s">
        <v>2397</v>
      </c>
      <c r="D523" s="2" t="s">
        <v>2310</v>
      </c>
      <c r="E523" s="2" t="s">
        <v>2393</v>
      </c>
    </row>
    <row r="524" spans="1:5" ht="15">
      <c r="A524" s="2">
        <v>519</v>
      </c>
      <c r="B524" s="2">
        <v>519</v>
      </c>
      <c r="C524" s="2" t="s">
        <v>2398</v>
      </c>
      <c r="D524" s="2" t="s">
        <v>2310</v>
      </c>
      <c r="E524" s="2" t="s">
        <v>2393</v>
      </c>
    </row>
    <row r="525" spans="1:5" ht="15">
      <c r="A525" s="2">
        <v>520</v>
      </c>
      <c r="B525" s="2">
        <v>520</v>
      </c>
      <c r="C525" s="2" t="s">
        <v>2399</v>
      </c>
      <c r="D525" s="2" t="s">
        <v>2310</v>
      </c>
      <c r="E525" s="2" t="s">
        <v>2393</v>
      </c>
    </row>
    <row r="526" spans="1:5" ht="15">
      <c r="A526" s="2">
        <v>521</v>
      </c>
      <c r="B526" s="2">
        <v>521</v>
      </c>
      <c r="C526" s="2" t="s">
        <v>2400</v>
      </c>
      <c r="D526" s="2" t="s">
        <v>2310</v>
      </c>
      <c r="E526" s="2" t="s">
        <v>2393</v>
      </c>
    </row>
    <row r="527" spans="1:5" ht="15">
      <c r="A527" s="2">
        <v>522</v>
      </c>
      <c r="B527" s="2">
        <v>522</v>
      </c>
      <c r="C527" s="2" t="s">
        <v>2401</v>
      </c>
      <c r="D527" s="2" t="s">
        <v>2310</v>
      </c>
      <c r="E527" s="2" t="s">
        <v>2393</v>
      </c>
    </row>
    <row r="528" spans="1:5" ht="15">
      <c r="A528" s="2">
        <v>523</v>
      </c>
      <c r="B528" s="2">
        <v>523</v>
      </c>
      <c r="C528" s="2" t="s">
        <v>2402</v>
      </c>
      <c r="D528" s="2" t="s">
        <v>2310</v>
      </c>
      <c r="E528" s="2" t="s">
        <v>2393</v>
      </c>
    </row>
    <row r="529" spans="1:5" ht="15">
      <c r="A529" s="2">
        <v>524</v>
      </c>
      <c r="B529" s="2">
        <v>524</v>
      </c>
      <c r="C529" s="2" t="s">
        <v>2403</v>
      </c>
      <c r="D529" s="2" t="s">
        <v>2310</v>
      </c>
      <c r="E529" s="2" t="s">
        <v>2143</v>
      </c>
    </row>
    <row r="530" spans="1:5" ht="15">
      <c r="A530" s="2">
        <v>525</v>
      </c>
      <c r="B530" s="2">
        <v>525</v>
      </c>
      <c r="C530" s="2" t="s">
        <v>2404</v>
      </c>
      <c r="D530" s="2" t="s">
        <v>2310</v>
      </c>
      <c r="E530" s="2" t="s">
        <v>2143</v>
      </c>
    </row>
    <row r="531" spans="1:5" ht="15">
      <c r="A531" s="2">
        <v>526</v>
      </c>
      <c r="B531" s="2">
        <v>526</v>
      </c>
      <c r="C531" s="2" t="s">
        <v>2405</v>
      </c>
      <c r="D531" s="2" t="s">
        <v>2310</v>
      </c>
      <c r="E531" s="2" t="s">
        <v>2143</v>
      </c>
    </row>
    <row r="532" spans="1:5" ht="15">
      <c r="A532" s="2">
        <v>527</v>
      </c>
      <c r="B532" s="2">
        <v>527</v>
      </c>
      <c r="C532" s="2" t="s">
        <v>2406</v>
      </c>
      <c r="D532" s="2" t="s">
        <v>2310</v>
      </c>
      <c r="E532" s="2" t="s">
        <v>2143</v>
      </c>
    </row>
    <row r="533" spans="1:5" ht="15">
      <c r="A533" s="2">
        <v>528</v>
      </c>
      <c r="B533" s="2">
        <v>528</v>
      </c>
      <c r="C533" s="2" t="s">
        <v>2407</v>
      </c>
      <c r="D533" s="2" t="s">
        <v>2310</v>
      </c>
      <c r="E533" s="2" t="s">
        <v>2408</v>
      </c>
    </row>
    <row r="534" spans="1:5" ht="15">
      <c r="A534" s="2">
        <v>529</v>
      </c>
      <c r="B534" s="2">
        <v>529</v>
      </c>
      <c r="C534" s="2" t="s">
        <v>2409</v>
      </c>
      <c r="D534" s="2" t="s">
        <v>2310</v>
      </c>
      <c r="E534" s="2" t="s">
        <v>2408</v>
      </c>
    </row>
    <row r="535" spans="1:5" ht="15">
      <c r="A535" s="2">
        <v>530</v>
      </c>
      <c r="B535" s="2">
        <v>530</v>
      </c>
      <c r="C535" s="2" t="s">
        <v>2410</v>
      </c>
      <c r="D535" s="2" t="s">
        <v>2310</v>
      </c>
      <c r="E535" s="2" t="s">
        <v>2408</v>
      </c>
    </row>
    <row r="536" spans="1:5" ht="15">
      <c r="A536" s="2">
        <v>531</v>
      </c>
      <c r="B536" s="2">
        <v>531</v>
      </c>
      <c r="C536" s="2" t="s">
        <v>2411</v>
      </c>
      <c r="D536" s="2" t="s">
        <v>2310</v>
      </c>
      <c r="E536" s="2" t="s">
        <v>2408</v>
      </c>
    </row>
    <row r="537" spans="1:5" ht="15">
      <c r="A537" s="2">
        <v>532</v>
      </c>
      <c r="B537" s="2">
        <v>532</v>
      </c>
      <c r="C537" s="2" t="s">
        <v>2412</v>
      </c>
      <c r="D537" s="2" t="s">
        <v>2310</v>
      </c>
      <c r="E537" s="2" t="s">
        <v>2408</v>
      </c>
    </row>
    <row r="538" spans="1:5" ht="15">
      <c r="A538" s="2">
        <v>533</v>
      </c>
      <c r="B538" s="2">
        <v>533</v>
      </c>
      <c r="C538" s="2" t="s">
        <v>2413</v>
      </c>
      <c r="D538" s="2" t="s">
        <v>2310</v>
      </c>
      <c r="E538" s="2" t="s">
        <v>2408</v>
      </c>
    </row>
    <row r="539" spans="1:5" ht="15">
      <c r="A539" s="2">
        <v>534</v>
      </c>
      <c r="B539" s="2">
        <v>534</v>
      </c>
      <c r="C539" s="2" t="s">
        <v>2414</v>
      </c>
      <c r="D539" s="2" t="s">
        <v>2310</v>
      </c>
      <c r="E539" s="2" t="s">
        <v>2408</v>
      </c>
    </row>
    <row r="540" spans="1:5" ht="15">
      <c r="A540" s="2">
        <v>535</v>
      </c>
      <c r="B540" s="2">
        <v>535</v>
      </c>
      <c r="C540" s="2" t="s">
        <v>2415</v>
      </c>
      <c r="D540" s="2" t="s">
        <v>2310</v>
      </c>
      <c r="E540" s="2" t="s">
        <v>2408</v>
      </c>
    </row>
    <row r="541" spans="1:5" ht="15">
      <c r="A541" s="2">
        <v>536</v>
      </c>
      <c r="B541" s="2">
        <v>536</v>
      </c>
      <c r="C541" s="2" t="s">
        <v>2416</v>
      </c>
      <c r="D541" s="2" t="s">
        <v>2310</v>
      </c>
      <c r="E541" s="2" t="s">
        <v>2408</v>
      </c>
    </row>
    <row r="542" spans="1:5" ht="15">
      <c r="A542" s="2">
        <v>537</v>
      </c>
      <c r="B542" s="2">
        <v>537</v>
      </c>
      <c r="C542" s="2" t="s">
        <v>2417</v>
      </c>
      <c r="D542" s="2" t="s">
        <v>2310</v>
      </c>
      <c r="E542" s="2" t="s">
        <v>2408</v>
      </c>
    </row>
    <row r="543" spans="1:5" ht="15">
      <c r="A543" s="2">
        <v>538</v>
      </c>
      <c r="B543" s="2">
        <v>538</v>
      </c>
      <c r="C543" s="2" t="s">
        <v>2418</v>
      </c>
      <c r="D543" s="2" t="s">
        <v>2310</v>
      </c>
      <c r="E543" s="2" t="s">
        <v>2408</v>
      </c>
    </row>
    <row r="544" spans="1:5" ht="15">
      <c r="A544" s="2">
        <v>539</v>
      </c>
      <c r="B544" s="2">
        <v>539</v>
      </c>
      <c r="C544" s="2" t="s">
        <v>2419</v>
      </c>
      <c r="D544" s="2" t="s">
        <v>2310</v>
      </c>
      <c r="E544" s="2" t="s">
        <v>2408</v>
      </c>
    </row>
    <row r="545" spans="1:5" ht="15">
      <c r="A545" s="2">
        <v>540</v>
      </c>
      <c r="B545" s="2">
        <v>540</v>
      </c>
      <c r="C545" s="2" t="s">
        <v>2420</v>
      </c>
      <c r="D545" s="2" t="s">
        <v>2310</v>
      </c>
      <c r="E545" s="2" t="s">
        <v>2408</v>
      </c>
    </row>
    <row r="546" spans="1:5" ht="15">
      <c r="A546" s="2">
        <v>541</v>
      </c>
      <c r="B546" s="2">
        <v>541</v>
      </c>
      <c r="C546" s="2" t="s">
        <v>2421</v>
      </c>
      <c r="D546" s="2" t="s">
        <v>2310</v>
      </c>
      <c r="E546" s="2" t="s">
        <v>2408</v>
      </c>
    </row>
    <row r="547" spans="1:5" ht="15">
      <c r="A547" s="2">
        <v>542</v>
      </c>
      <c r="B547" s="2">
        <v>542</v>
      </c>
      <c r="C547" s="2" t="s">
        <v>2422</v>
      </c>
      <c r="D547" s="2" t="s">
        <v>2310</v>
      </c>
      <c r="E547" s="2" t="s">
        <v>2408</v>
      </c>
    </row>
    <row r="548" spans="1:5" ht="15">
      <c r="A548" s="2">
        <v>543</v>
      </c>
      <c r="B548" s="2">
        <v>543</v>
      </c>
      <c r="C548" s="2" t="s">
        <v>2423</v>
      </c>
      <c r="D548" s="2" t="s">
        <v>2310</v>
      </c>
      <c r="E548" s="2" t="s">
        <v>2408</v>
      </c>
    </row>
    <row r="549" spans="1:5" ht="15">
      <c r="A549" s="2">
        <v>544</v>
      </c>
      <c r="B549" s="2">
        <v>544</v>
      </c>
      <c r="C549" s="2" t="s">
        <v>2424</v>
      </c>
      <c r="D549" s="2" t="s">
        <v>2310</v>
      </c>
      <c r="E549" s="2" t="s">
        <v>2408</v>
      </c>
    </row>
    <row r="550" spans="1:5" ht="15">
      <c r="A550" s="2">
        <v>545</v>
      </c>
      <c r="B550" s="2">
        <v>545</v>
      </c>
      <c r="C550" s="2" t="s">
        <v>2425</v>
      </c>
      <c r="D550" s="2" t="s">
        <v>2310</v>
      </c>
      <c r="E550" s="2" t="s">
        <v>2408</v>
      </c>
    </row>
    <row r="551" spans="1:5" ht="15">
      <c r="A551" s="2">
        <v>546</v>
      </c>
      <c r="B551" s="2">
        <v>546</v>
      </c>
      <c r="C551" s="2" t="s">
        <v>2426</v>
      </c>
      <c r="D551" s="2" t="s">
        <v>2427</v>
      </c>
      <c r="E551" s="2" t="s">
        <v>2428</v>
      </c>
    </row>
    <row r="552" spans="1:5" ht="15">
      <c r="A552" s="2">
        <v>547</v>
      </c>
      <c r="B552" s="2">
        <v>547</v>
      </c>
      <c r="C552" s="2" t="s">
        <v>2429</v>
      </c>
      <c r="D552" s="2" t="s">
        <v>2427</v>
      </c>
      <c r="E552" s="2" t="s">
        <v>2428</v>
      </c>
    </row>
    <row r="553" spans="1:5" ht="15">
      <c r="A553" s="2">
        <v>548</v>
      </c>
      <c r="B553" s="2">
        <v>548</v>
      </c>
      <c r="C553" s="2" t="s">
        <v>2430</v>
      </c>
      <c r="D553" s="2" t="s">
        <v>2427</v>
      </c>
      <c r="E553" s="2" t="s">
        <v>2428</v>
      </c>
    </row>
    <row r="554" spans="1:5" ht="15">
      <c r="A554" s="2">
        <v>549</v>
      </c>
      <c r="B554" s="2">
        <v>549</v>
      </c>
      <c r="C554" s="2" t="s">
        <v>2431</v>
      </c>
      <c r="D554" s="2" t="s">
        <v>2427</v>
      </c>
      <c r="E554" s="2" t="s">
        <v>2428</v>
      </c>
    </row>
    <row r="555" spans="1:5" ht="15">
      <c r="A555" s="2">
        <v>550</v>
      </c>
      <c r="B555" s="2">
        <v>550</v>
      </c>
      <c r="C555" s="2" t="s">
        <v>2432</v>
      </c>
      <c r="D555" s="2" t="s">
        <v>2427</v>
      </c>
      <c r="E555" s="2" t="s">
        <v>2428</v>
      </c>
    </row>
    <row r="556" spans="1:5" ht="15">
      <c r="A556" s="2">
        <v>551</v>
      </c>
      <c r="B556" s="2">
        <v>551</v>
      </c>
      <c r="C556" s="2" t="s">
        <v>2433</v>
      </c>
      <c r="D556" s="2" t="s">
        <v>2427</v>
      </c>
      <c r="E556" s="2" t="s">
        <v>2428</v>
      </c>
    </row>
    <row r="557" spans="1:5" ht="15">
      <c r="A557" s="2">
        <v>552</v>
      </c>
      <c r="B557" s="2">
        <v>552</v>
      </c>
      <c r="C557" s="2" t="s">
        <v>2434</v>
      </c>
      <c r="D557" s="2" t="s">
        <v>2427</v>
      </c>
      <c r="E557" s="2" t="s">
        <v>2428</v>
      </c>
    </row>
    <row r="558" spans="1:5" ht="15">
      <c r="A558" s="2">
        <v>553</v>
      </c>
      <c r="B558" s="2">
        <v>553</v>
      </c>
      <c r="C558" s="2" t="s">
        <v>2435</v>
      </c>
      <c r="D558" s="2" t="s">
        <v>2427</v>
      </c>
      <c r="E558" s="2" t="s">
        <v>2428</v>
      </c>
    </row>
    <row r="559" spans="1:5" ht="15">
      <c r="A559" s="2">
        <v>554</v>
      </c>
      <c r="B559" s="2">
        <v>554</v>
      </c>
      <c r="C559" s="2" t="s">
        <v>2436</v>
      </c>
      <c r="D559" s="2" t="s">
        <v>2427</v>
      </c>
      <c r="E559" s="2" t="s">
        <v>2428</v>
      </c>
    </row>
    <row r="560" spans="1:5" ht="15">
      <c r="A560" s="2">
        <v>555</v>
      </c>
      <c r="B560" s="2">
        <v>555</v>
      </c>
      <c r="C560" s="2" t="s">
        <v>2438</v>
      </c>
      <c r="D560" s="2" t="s">
        <v>2427</v>
      </c>
      <c r="E560" s="2" t="s">
        <v>2437</v>
      </c>
    </row>
    <row r="561" spans="1:5" ht="15">
      <c r="A561" s="2">
        <v>556</v>
      </c>
      <c r="B561" s="2">
        <v>556</v>
      </c>
      <c r="C561" s="2" t="s">
        <v>2439</v>
      </c>
      <c r="D561" s="2" t="s">
        <v>2427</v>
      </c>
      <c r="E561" s="2" t="s">
        <v>2437</v>
      </c>
    </row>
    <row r="562" spans="1:5" ht="15">
      <c r="A562" s="2">
        <v>557</v>
      </c>
      <c r="B562" s="2">
        <v>557</v>
      </c>
      <c r="C562" s="2" t="s">
        <v>2440</v>
      </c>
      <c r="D562" s="2" t="s">
        <v>2427</v>
      </c>
      <c r="E562" s="2" t="s">
        <v>2437</v>
      </c>
    </row>
    <row r="563" spans="1:5" ht="15">
      <c r="A563" s="2">
        <v>558</v>
      </c>
      <c r="B563" s="2">
        <v>558</v>
      </c>
      <c r="C563" s="2" t="s">
        <v>2441</v>
      </c>
      <c r="D563" s="2" t="s">
        <v>2427</v>
      </c>
      <c r="E563" s="2" t="s">
        <v>2437</v>
      </c>
    </row>
    <row r="564" spans="1:5" ht="15">
      <c r="A564" s="2">
        <v>559</v>
      </c>
      <c r="B564" s="2">
        <v>559</v>
      </c>
      <c r="C564" s="2" t="s">
        <v>2442</v>
      </c>
      <c r="D564" s="2" t="s">
        <v>2427</v>
      </c>
      <c r="E564" s="2" t="s">
        <v>2437</v>
      </c>
    </row>
    <row r="565" spans="1:5" ht="15">
      <c r="A565" s="2">
        <v>560</v>
      </c>
      <c r="B565" s="2">
        <v>560</v>
      </c>
      <c r="C565" s="2" t="s">
        <v>2443</v>
      </c>
      <c r="D565" s="2" t="s">
        <v>2427</v>
      </c>
      <c r="E565" s="2" t="s">
        <v>2437</v>
      </c>
    </row>
    <row r="566" spans="1:5" ht="15">
      <c r="A566" s="2">
        <v>561</v>
      </c>
      <c r="B566" s="2">
        <v>561</v>
      </c>
      <c r="C566" s="2" t="s">
        <v>2444</v>
      </c>
      <c r="D566" s="2" t="s">
        <v>2427</v>
      </c>
      <c r="E566" s="2" t="s">
        <v>2437</v>
      </c>
    </row>
    <row r="567" spans="1:5" ht="15">
      <c r="A567" s="2">
        <v>562</v>
      </c>
      <c r="B567" s="2">
        <v>562</v>
      </c>
      <c r="C567" s="2" t="s">
        <v>2445</v>
      </c>
      <c r="D567" s="2" t="s">
        <v>2427</v>
      </c>
      <c r="E567" s="2" t="s">
        <v>2437</v>
      </c>
    </row>
    <row r="568" spans="1:5" ht="15">
      <c r="A568" s="2">
        <v>563</v>
      </c>
      <c r="B568" s="2">
        <v>563</v>
      </c>
      <c r="C568" s="2" t="s">
        <v>2446</v>
      </c>
      <c r="D568" s="2" t="s">
        <v>2427</v>
      </c>
      <c r="E568" s="2" t="s">
        <v>2437</v>
      </c>
    </row>
    <row r="569" spans="1:5" ht="15">
      <c r="A569" s="2">
        <v>564</v>
      </c>
      <c r="B569" s="2">
        <v>564</v>
      </c>
      <c r="C569" s="2" t="s">
        <v>2447</v>
      </c>
      <c r="D569" s="2" t="s">
        <v>2427</v>
      </c>
      <c r="E569" s="2" t="s">
        <v>2437</v>
      </c>
    </row>
    <row r="570" spans="1:5" ht="15">
      <c r="A570" s="2">
        <v>565</v>
      </c>
      <c r="B570" s="2">
        <v>565</v>
      </c>
      <c r="C570" s="2" t="s">
        <v>2448</v>
      </c>
      <c r="D570" s="2" t="s">
        <v>2427</v>
      </c>
      <c r="E570" s="2" t="s">
        <v>2437</v>
      </c>
    </row>
    <row r="571" spans="1:5" ht="15">
      <c r="A571" s="2">
        <v>566</v>
      </c>
      <c r="B571" s="2">
        <v>566</v>
      </c>
      <c r="C571" s="2" t="s">
        <v>2449</v>
      </c>
      <c r="D571" s="2" t="s">
        <v>2427</v>
      </c>
      <c r="E571" s="2" t="s">
        <v>2437</v>
      </c>
    </row>
    <row r="572" spans="1:5" ht="15">
      <c r="A572" s="2">
        <v>567</v>
      </c>
      <c r="B572" s="2">
        <v>567</v>
      </c>
      <c r="C572" s="2" t="s">
        <v>2450</v>
      </c>
      <c r="D572" s="2" t="s">
        <v>2427</v>
      </c>
      <c r="E572" s="2" t="s">
        <v>2437</v>
      </c>
    </row>
    <row r="573" spans="1:5" ht="15">
      <c r="A573" s="2">
        <v>568</v>
      </c>
      <c r="B573" s="2">
        <v>568</v>
      </c>
      <c r="C573" s="2" t="s">
        <v>2451</v>
      </c>
      <c r="D573" s="2" t="s">
        <v>2427</v>
      </c>
      <c r="E573" s="2" t="s">
        <v>2437</v>
      </c>
    </row>
    <row r="574" spans="1:5" ht="15">
      <c r="A574" s="2">
        <v>569</v>
      </c>
      <c r="B574" s="2">
        <v>569</v>
      </c>
      <c r="C574" s="2" t="s">
        <v>2452</v>
      </c>
      <c r="D574" s="2" t="s">
        <v>2427</v>
      </c>
      <c r="E574" s="2" t="s">
        <v>2437</v>
      </c>
    </row>
    <row r="575" spans="1:5" ht="15">
      <c r="A575" s="2">
        <v>570</v>
      </c>
      <c r="B575" s="2">
        <v>570</v>
      </c>
      <c r="C575" s="2" t="s">
        <v>2453</v>
      </c>
      <c r="D575" s="2" t="s">
        <v>2427</v>
      </c>
      <c r="E575" s="2" t="s">
        <v>2437</v>
      </c>
    </row>
    <row r="576" spans="1:5" ht="15">
      <c r="A576" s="2">
        <v>571</v>
      </c>
      <c r="B576" s="2">
        <v>571</v>
      </c>
      <c r="C576" s="2" t="s">
        <v>2454</v>
      </c>
      <c r="D576" s="2" t="s">
        <v>2455</v>
      </c>
      <c r="E576" s="2" t="s">
        <v>2456</v>
      </c>
    </row>
    <row r="577" spans="1:5" ht="15">
      <c r="A577" s="2">
        <v>572</v>
      </c>
      <c r="B577" s="2">
        <v>572</v>
      </c>
      <c r="C577" s="2" t="s">
        <v>2457</v>
      </c>
      <c r="D577" s="2" t="s">
        <v>2455</v>
      </c>
      <c r="E577" s="2" t="s">
        <v>2456</v>
      </c>
    </row>
    <row r="578" spans="1:5" ht="15">
      <c r="A578" s="2">
        <v>573</v>
      </c>
      <c r="B578" s="2">
        <v>573</v>
      </c>
      <c r="C578" s="2" t="s">
        <v>2458</v>
      </c>
      <c r="D578" s="2" t="s">
        <v>2455</v>
      </c>
      <c r="E578" s="2" t="s">
        <v>2456</v>
      </c>
    </row>
    <row r="579" spans="1:5" ht="15">
      <c r="A579" s="2">
        <v>574</v>
      </c>
      <c r="B579" s="2">
        <v>574</v>
      </c>
      <c r="C579" s="2" t="s">
        <v>2459</v>
      </c>
      <c r="D579" s="2" t="s">
        <v>2455</v>
      </c>
      <c r="E579" s="2" t="s">
        <v>2456</v>
      </c>
    </row>
    <row r="580" spans="1:5" ht="15">
      <c r="A580" s="2">
        <v>575</v>
      </c>
      <c r="B580" s="2">
        <v>575</v>
      </c>
      <c r="C580" s="2" t="s">
        <v>2460</v>
      </c>
      <c r="D580" s="2" t="s">
        <v>2455</v>
      </c>
      <c r="E580" s="2" t="s">
        <v>2456</v>
      </c>
    </row>
    <row r="581" spans="1:5" ht="15">
      <c r="A581" s="2">
        <v>576</v>
      </c>
      <c r="B581" s="2">
        <v>576</v>
      </c>
      <c r="C581" s="2" t="s">
        <v>2461</v>
      </c>
      <c r="D581" s="2" t="s">
        <v>2455</v>
      </c>
      <c r="E581" s="2" t="s">
        <v>2456</v>
      </c>
    </row>
    <row r="582" spans="1:5" ht="15">
      <c r="A582" s="2">
        <v>577</v>
      </c>
      <c r="B582" s="2">
        <v>577</v>
      </c>
      <c r="C582" s="2" t="s">
        <v>2462</v>
      </c>
      <c r="D582" s="2" t="s">
        <v>2455</v>
      </c>
      <c r="E582" s="2" t="s">
        <v>2456</v>
      </c>
    </row>
    <row r="583" spans="1:5" ht="15">
      <c r="A583" s="2">
        <v>578</v>
      </c>
      <c r="B583" s="2">
        <v>578</v>
      </c>
      <c r="C583" s="2" t="s">
        <v>2463</v>
      </c>
      <c r="D583" s="2" t="s">
        <v>2455</v>
      </c>
      <c r="E583" s="2" t="s">
        <v>2456</v>
      </c>
    </row>
    <row r="584" spans="1:5" ht="15">
      <c r="A584" s="2">
        <v>579</v>
      </c>
      <c r="B584" s="2">
        <v>579</v>
      </c>
      <c r="C584" s="2" t="s">
        <v>2464</v>
      </c>
      <c r="D584" s="2" t="s">
        <v>2455</v>
      </c>
      <c r="E584" s="2" t="s">
        <v>2456</v>
      </c>
    </row>
    <row r="585" spans="1:5" ht="15">
      <c r="A585" s="2">
        <v>580</v>
      </c>
      <c r="B585" s="2">
        <v>580</v>
      </c>
      <c r="C585" s="2" t="s">
        <v>2465</v>
      </c>
      <c r="D585" s="2" t="s">
        <v>2455</v>
      </c>
      <c r="E585" s="2" t="s">
        <v>2456</v>
      </c>
    </row>
    <row r="586" spans="1:5" ht="15">
      <c r="A586" s="2">
        <v>581</v>
      </c>
      <c r="B586" s="2">
        <v>581</v>
      </c>
      <c r="C586" s="2" t="s">
        <v>2466</v>
      </c>
      <c r="D586" s="2" t="s">
        <v>2455</v>
      </c>
      <c r="E586" s="2" t="s">
        <v>2456</v>
      </c>
    </row>
    <row r="587" spans="1:5" ht="15">
      <c r="A587" s="2">
        <v>582</v>
      </c>
      <c r="B587" s="2">
        <v>582</v>
      </c>
      <c r="C587" s="2" t="s">
        <v>2467</v>
      </c>
      <c r="D587" s="2" t="s">
        <v>2455</v>
      </c>
      <c r="E587" s="2" t="s">
        <v>2456</v>
      </c>
    </row>
    <row r="588" spans="1:5" ht="15">
      <c r="A588" s="2">
        <v>583</v>
      </c>
      <c r="B588" s="2">
        <v>583</v>
      </c>
      <c r="C588" s="2" t="s">
        <v>2468</v>
      </c>
      <c r="D588" s="2" t="s">
        <v>2455</v>
      </c>
      <c r="E588" s="2" t="s">
        <v>2456</v>
      </c>
    </row>
    <row r="589" spans="1:5" ht="15">
      <c r="A589" s="2">
        <v>584</v>
      </c>
      <c r="B589" s="2">
        <v>584</v>
      </c>
      <c r="C589" s="2" t="s">
        <v>2469</v>
      </c>
      <c r="D589" s="2" t="s">
        <v>2455</v>
      </c>
      <c r="E589" s="2" t="s">
        <v>2456</v>
      </c>
    </row>
    <row r="590" spans="1:5" ht="15">
      <c r="A590" s="2">
        <v>585</v>
      </c>
      <c r="B590" s="2">
        <v>585</v>
      </c>
      <c r="C590" s="2" t="s">
        <v>2470</v>
      </c>
      <c r="D590" s="2" t="s">
        <v>2455</v>
      </c>
      <c r="E590" s="2" t="s">
        <v>2456</v>
      </c>
    </row>
    <row r="591" spans="1:5" ht="15">
      <c r="A591" s="2">
        <v>586</v>
      </c>
      <c r="B591" s="2">
        <v>586</v>
      </c>
      <c r="C591" s="2" t="s">
        <v>2471</v>
      </c>
      <c r="D591" s="2" t="s">
        <v>2455</v>
      </c>
      <c r="E591" s="2" t="s">
        <v>2456</v>
      </c>
    </row>
    <row r="592" spans="1:5" ht="15">
      <c r="A592" s="2">
        <v>587</v>
      </c>
      <c r="B592" s="2">
        <v>587</v>
      </c>
      <c r="C592" s="2" t="s">
        <v>2472</v>
      </c>
      <c r="D592" s="2" t="s">
        <v>2455</v>
      </c>
      <c r="E592" s="2" t="s">
        <v>2456</v>
      </c>
    </row>
    <row r="593" spans="1:5" ht="15">
      <c r="A593" s="2">
        <v>588</v>
      </c>
      <c r="B593" s="2">
        <v>588</v>
      </c>
      <c r="C593" s="2" t="s">
        <v>2473</v>
      </c>
      <c r="D593" s="2" t="s">
        <v>2455</v>
      </c>
      <c r="E593" s="2" t="s">
        <v>2456</v>
      </c>
    </row>
    <row r="594" spans="1:5" ht="15">
      <c r="A594" s="2">
        <v>589</v>
      </c>
      <c r="B594" s="2">
        <v>589</v>
      </c>
      <c r="C594" s="2" t="s">
        <v>2474</v>
      </c>
      <c r="D594" s="2" t="s">
        <v>2455</v>
      </c>
      <c r="E594" s="2" t="s">
        <v>2456</v>
      </c>
    </row>
    <row r="595" spans="1:5" ht="15">
      <c r="A595" s="2">
        <v>590</v>
      </c>
      <c r="B595" s="2">
        <v>590</v>
      </c>
      <c r="C595" s="2" t="s">
        <v>2475</v>
      </c>
      <c r="D595" s="2" t="s">
        <v>2455</v>
      </c>
      <c r="E595" s="2" t="s">
        <v>2456</v>
      </c>
    </row>
    <row r="596" spans="1:5" ht="15">
      <c r="A596" s="2">
        <v>591</v>
      </c>
      <c r="B596" s="2">
        <v>591</v>
      </c>
      <c r="C596" s="2" t="s">
        <v>2476</v>
      </c>
      <c r="D596" s="2" t="s">
        <v>2455</v>
      </c>
      <c r="E596" s="2" t="s">
        <v>2456</v>
      </c>
    </row>
    <row r="597" spans="1:5" ht="15">
      <c r="A597" s="2">
        <v>592</v>
      </c>
      <c r="B597" s="2">
        <v>592</v>
      </c>
      <c r="C597" s="2" t="s">
        <v>2477</v>
      </c>
      <c r="D597" s="2" t="s">
        <v>2455</v>
      </c>
      <c r="E597" s="2" t="s">
        <v>2456</v>
      </c>
    </row>
    <row r="598" spans="1:5" ht="15">
      <c r="A598" s="2">
        <v>593</v>
      </c>
      <c r="B598" s="2">
        <v>593</v>
      </c>
      <c r="C598" s="2" t="s">
        <v>2478</v>
      </c>
      <c r="D598" s="2" t="s">
        <v>2455</v>
      </c>
      <c r="E598" s="2" t="s">
        <v>2456</v>
      </c>
    </row>
    <row r="599" spans="1:5" ht="15">
      <c r="A599" s="2">
        <v>594</v>
      </c>
      <c r="B599" s="2">
        <v>594</v>
      </c>
      <c r="C599" s="2" t="s">
        <v>2479</v>
      </c>
      <c r="D599" s="2" t="s">
        <v>2455</v>
      </c>
      <c r="E599" s="2" t="s">
        <v>2456</v>
      </c>
    </row>
    <row r="600" spans="1:5" ht="15">
      <c r="A600" s="2">
        <v>595</v>
      </c>
      <c r="B600" s="2">
        <v>595</v>
      </c>
      <c r="C600" s="2" t="s">
        <v>2480</v>
      </c>
      <c r="D600" s="2" t="s">
        <v>2455</v>
      </c>
      <c r="E600" s="2" t="s">
        <v>2456</v>
      </c>
    </row>
    <row r="601" spans="1:5" ht="15">
      <c r="A601" s="2">
        <v>596</v>
      </c>
      <c r="B601" s="2">
        <v>596</v>
      </c>
      <c r="C601" s="2" t="s">
        <v>2481</v>
      </c>
      <c r="D601" s="2" t="s">
        <v>343</v>
      </c>
      <c r="E601" s="2" t="s">
        <v>343</v>
      </c>
    </row>
    <row r="602" spans="1:5" ht="15">
      <c r="A602" s="2">
        <v>597</v>
      </c>
      <c r="B602" s="2">
        <v>597</v>
      </c>
      <c r="C602" s="2" t="s">
        <v>2482</v>
      </c>
      <c r="D602" s="2" t="s">
        <v>343</v>
      </c>
      <c r="E602" s="2" t="s">
        <v>343</v>
      </c>
    </row>
    <row r="603" spans="1:5" ht="15">
      <c r="A603" s="2">
        <v>598</v>
      </c>
      <c r="B603" s="2">
        <v>598</v>
      </c>
      <c r="C603" s="2" t="s">
        <v>2483</v>
      </c>
      <c r="D603" s="2" t="s">
        <v>343</v>
      </c>
      <c r="E603" s="2" t="s">
        <v>343</v>
      </c>
    </row>
    <row r="604" spans="1:5" ht="15">
      <c r="A604" s="2">
        <v>599</v>
      </c>
      <c r="B604" s="2">
        <v>599</v>
      </c>
      <c r="C604" s="2" t="s">
        <v>2484</v>
      </c>
      <c r="D604" s="2" t="s">
        <v>343</v>
      </c>
      <c r="E604" s="2" t="s">
        <v>343</v>
      </c>
    </row>
    <row r="605" spans="1:5" ht="15">
      <c r="A605" s="2">
        <v>600</v>
      </c>
      <c r="B605" s="2">
        <v>600</v>
      </c>
      <c r="C605" s="2" t="s">
        <v>2485</v>
      </c>
      <c r="D605" s="2" t="s">
        <v>343</v>
      </c>
      <c r="E605" s="2" t="s">
        <v>343</v>
      </c>
    </row>
    <row r="606" spans="1:5" ht="15">
      <c r="A606" s="2">
        <v>601</v>
      </c>
      <c r="B606" s="2">
        <v>601</v>
      </c>
      <c r="C606" s="2" t="s">
        <v>2486</v>
      </c>
      <c r="D606" s="2" t="s">
        <v>343</v>
      </c>
      <c r="E606" s="2" t="s">
        <v>343</v>
      </c>
    </row>
    <row r="607" spans="1:5" ht="15">
      <c r="A607" s="2">
        <v>602</v>
      </c>
      <c r="B607" s="2">
        <v>602</v>
      </c>
      <c r="C607" s="2" t="s">
        <v>2487</v>
      </c>
      <c r="D607" s="2" t="s">
        <v>343</v>
      </c>
      <c r="E607" s="2" t="s">
        <v>343</v>
      </c>
    </row>
    <row r="608" spans="1:5" ht="15">
      <c r="A608" s="2">
        <v>603</v>
      </c>
      <c r="B608" s="2">
        <v>603</v>
      </c>
      <c r="C608" s="2" t="s">
        <v>2488</v>
      </c>
      <c r="D608" s="2" t="s">
        <v>343</v>
      </c>
      <c r="E608" s="2" t="s">
        <v>343</v>
      </c>
    </row>
    <row r="609" spans="1:5" ht="15">
      <c r="A609" s="2">
        <v>604</v>
      </c>
      <c r="B609" s="2">
        <v>604</v>
      </c>
      <c r="C609" s="2" t="s">
        <v>2489</v>
      </c>
      <c r="D609" s="2" t="s">
        <v>343</v>
      </c>
      <c r="E609" s="2" t="s">
        <v>343</v>
      </c>
    </row>
    <row r="610" spans="1:5" ht="15">
      <c r="A610" s="2">
        <v>605</v>
      </c>
      <c r="B610" s="2">
        <v>605</v>
      </c>
      <c r="C610" s="2" t="s">
        <v>2490</v>
      </c>
      <c r="D610" s="2" t="s">
        <v>2455</v>
      </c>
      <c r="E610" s="2" t="s">
        <v>2456</v>
      </c>
    </row>
    <row r="611" spans="1:5" ht="15">
      <c r="A611" s="2">
        <v>606</v>
      </c>
      <c r="B611" s="2">
        <v>606</v>
      </c>
      <c r="C611" s="2" t="s">
        <v>2491</v>
      </c>
      <c r="D611" s="2" t="s">
        <v>2492</v>
      </c>
      <c r="E611" s="2" t="s">
        <v>2493</v>
      </c>
    </row>
    <row r="612" spans="1:5" ht="15">
      <c r="A612" s="2">
        <v>607</v>
      </c>
      <c r="B612" s="2">
        <v>607</v>
      </c>
      <c r="C612" s="2" t="s">
        <v>2494</v>
      </c>
      <c r="D612" s="2" t="s">
        <v>2492</v>
      </c>
      <c r="E612" s="2" t="s">
        <v>2493</v>
      </c>
    </row>
    <row r="613" spans="1:5" ht="15">
      <c r="A613" s="2">
        <v>608</v>
      </c>
      <c r="B613" s="2">
        <v>608</v>
      </c>
      <c r="C613" s="2" t="s">
        <v>2495</v>
      </c>
      <c r="D613" s="2" t="s">
        <v>2492</v>
      </c>
      <c r="E613" s="2" t="s">
        <v>2493</v>
      </c>
    </row>
    <row r="614" spans="1:5" ht="15">
      <c r="A614" s="2">
        <v>609</v>
      </c>
      <c r="B614" s="2">
        <v>609</v>
      </c>
      <c r="C614" s="2" t="s">
        <v>2496</v>
      </c>
      <c r="D614" s="2" t="s">
        <v>2492</v>
      </c>
      <c r="E614" s="2" t="s">
        <v>2493</v>
      </c>
    </row>
    <row r="615" spans="1:5" ht="15">
      <c r="A615" s="2">
        <v>610</v>
      </c>
      <c r="B615" s="2">
        <v>610</v>
      </c>
      <c r="C615" s="2" t="s">
        <v>2497</v>
      </c>
      <c r="D615" s="2" t="s">
        <v>2492</v>
      </c>
      <c r="E615" s="2" t="s">
        <v>2493</v>
      </c>
    </row>
    <row r="616" spans="1:5" ht="15">
      <c r="A616" s="2">
        <v>611</v>
      </c>
      <c r="B616" s="2">
        <v>611</v>
      </c>
      <c r="C616" s="2" t="s">
        <v>2498</v>
      </c>
      <c r="D616" s="2" t="s">
        <v>2492</v>
      </c>
      <c r="E616" s="2" t="s">
        <v>2493</v>
      </c>
    </row>
    <row r="617" spans="1:5" ht="15">
      <c r="A617" s="2">
        <v>612</v>
      </c>
      <c r="B617" s="2">
        <v>612</v>
      </c>
      <c r="C617" s="2" t="s">
        <v>2499</v>
      </c>
      <c r="D617" s="2" t="s">
        <v>2492</v>
      </c>
      <c r="E617" s="2" t="s">
        <v>2493</v>
      </c>
    </row>
    <row r="618" spans="1:5" ht="15">
      <c r="A618" s="2">
        <v>613</v>
      </c>
      <c r="B618" s="2">
        <v>613</v>
      </c>
      <c r="C618" s="2" t="s">
        <v>2500</v>
      </c>
      <c r="D618" s="2" t="s">
        <v>2492</v>
      </c>
      <c r="E618" s="2" t="s">
        <v>2493</v>
      </c>
    </row>
    <row r="619" spans="1:5" ht="15">
      <c r="A619" s="2">
        <v>614</v>
      </c>
      <c r="B619" s="2">
        <v>614</v>
      </c>
      <c r="C619" s="2" t="s">
        <v>2501</v>
      </c>
      <c r="D619" s="2" t="s">
        <v>2492</v>
      </c>
      <c r="E619" s="2" t="s">
        <v>2493</v>
      </c>
    </row>
    <row r="620" spans="1:5" ht="15">
      <c r="A620" s="2">
        <v>615</v>
      </c>
      <c r="B620" s="2">
        <v>615</v>
      </c>
      <c r="C620" s="2" t="s">
        <v>2502</v>
      </c>
      <c r="D620" s="2" t="s">
        <v>2492</v>
      </c>
      <c r="E620" s="2" t="s">
        <v>2493</v>
      </c>
    </row>
    <row r="621" spans="1:5" ht="15">
      <c r="A621" s="2">
        <v>616</v>
      </c>
      <c r="B621" s="2">
        <v>616</v>
      </c>
      <c r="C621" s="2" t="s">
        <v>2503</v>
      </c>
      <c r="D621" s="2" t="s">
        <v>2492</v>
      </c>
      <c r="E621" s="2" t="s">
        <v>2493</v>
      </c>
    </row>
    <row r="622" spans="1:5" ht="15">
      <c r="A622" s="2">
        <v>617</v>
      </c>
      <c r="B622" s="2">
        <v>617</v>
      </c>
      <c r="C622" s="2" t="s">
        <v>2504</v>
      </c>
      <c r="D622" s="2" t="s">
        <v>2492</v>
      </c>
      <c r="E622" s="2" t="s">
        <v>2493</v>
      </c>
    </row>
    <row r="623" spans="1:5" ht="15">
      <c r="A623" s="2">
        <v>618</v>
      </c>
      <c r="B623" s="2">
        <v>618</v>
      </c>
      <c r="C623" s="2" t="s">
        <v>2505</v>
      </c>
      <c r="D623" s="2" t="s">
        <v>2492</v>
      </c>
      <c r="E623" s="2" t="s">
        <v>2493</v>
      </c>
    </row>
    <row r="624" spans="1:5" ht="15">
      <c r="A624" s="2">
        <v>619</v>
      </c>
      <c r="B624" s="2">
        <v>619</v>
      </c>
      <c r="C624" s="2" t="s">
        <v>2506</v>
      </c>
      <c r="D624" s="2" t="s">
        <v>2492</v>
      </c>
      <c r="E624" s="2" t="s">
        <v>2493</v>
      </c>
    </row>
    <row r="625" spans="1:5" ht="15">
      <c r="A625" s="2">
        <v>620</v>
      </c>
      <c r="B625" s="2">
        <v>620</v>
      </c>
      <c r="C625" s="2" t="s">
        <v>2507</v>
      </c>
      <c r="D625" s="2" t="s">
        <v>2492</v>
      </c>
      <c r="E625" s="2" t="s">
        <v>2493</v>
      </c>
    </row>
    <row r="626" spans="1:5" ht="15">
      <c r="A626" s="2">
        <v>621</v>
      </c>
      <c r="B626" s="2">
        <v>621</v>
      </c>
      <c r="C626" s="2" t="s">
        <v>2508</v>
      </c>
      <c r="D626" s="2" t="s">
        <v>2492</v>
      </c>
      <c r="E626" s="2" t="s">
        <v>2493</v>
      </c>
    </row>
    <row r="627" spans="1:5" ht="15">
      <c r="A627" s="2">
        <v>622</v>
      </c>
      <c r="B627" s="2">
        <v>622</v>
      </c>
      <c r="C627" s="2" t="s">
        <v>2509</v>
      </c>
      <c r="D627" s="2" t="s">
        <v>2492</v>
      </c>
      <c r="E627" s="2" t="s">
        <v>2493</v>
      </c>
    </row>
    <row r="628" spans="1:5" ht="15">
      <c r="A628" s="2">
        <v>623</v>
      </c>
      <c r="B628" s="2">
        <v>623</v>
      </c>
      <c r="C628" s="2" t="s">
        <v>2510</v>
      </c>
      <c r="D628" s="2" t="s">
        <v>2492</v>
      </c>
      <c r="E628" s="2" t="s">
        <v>2493</v>
      </c>
    </row>
    <row r="629" spans="1:5" ht="15">
      <c r="A629" s="2">
        <v>624</v>
      </c>
      <c r="B629" s="2">
        <v>624</v>
      </c>
      <c r="C629" s="2" t="s">
        <v>2511</v>
      </c>
      <c r="D629" s="2" t="s">
        <v>2492</v>
      </c>
      <c r="E629" s="2" t="s">
        <v>2493</v>
      </c>
    </row>
    <row r="630" spans="1:5" ht="15">
      <c r="A630" s="2">
        <v>625</v>
      </c>
      <c r="B630" s="2">
        <v>625</v>
      </c>
      <c r="C630" s="2" t="s">
        <v>2512</v>
      </c>
      <c r="D630" s="2" t="s">
        <v>2492</v>
      </c>
      <c r="E630" s="2" t="s">
        <v>2493</v>
      </c>
    </row>
    <row r="631" spans="1:5" ht="15">
      <c r="A631" s="2">
        <v>626</v>
      </c>
      <c r="B631" s="2">
        <v>626</v>
      </c>
      <c r="C631" s="2" t="s">
        <v>2513</v>
      </c>
      <c r="D631" s="2" t="s">
        <v>2492</v>
      </c>
      <c r="E631" s="2" t="s">
        <v>2493</v>
      </c>
    </row>
    <row r="632" spans="1:5" ht="15">
      <c r="A632" s="2">
        <v>627</v>
      </c>
      <c r="B632" s="2">
        <v>627</v>
      </c>
      <c r="C632" s="2" t="s">
        <v>2514</v>
      </c>
      <c r="D632" s="2" t="s">
        <v>2492</v>
      </c>
      <c r="E632" s="2" t="s">
        <v>2515</v>
      </c>
    </row>
    <row r="633" spans="1:5" ht="15">
      <c r="A633" s="2">
        <v>628</v>
      </c>
      <c r="B633" s="2">
        <v>628</v>
      </c>
      <c r="C633" s="2" t="s">
        <v>2516</v>
      </c>
      <c r="D633" s="2" t="s">
        <v>2492</v>
      </c>
      <c r="E633" s="2" t="s">
        <v>2515</v>
      </c>
    </row>
    <row r="634" spans="1:5" ht="15">
      <c r="A634" s="2">
        <v>629</v>
      </c>
      <c r="B634" s="2">
        <v>629</v>
      </c>
      <c r="C634" s="2" t="s">
        <v>2517</v>
      </c>
      <c r="D634" s="2" t="s">
        <v>2492</v>
      </c>
      <c r="E634" s="2" t="s">
        <v>2518</v>
      </c>
    </row>
    <row r="635" spans="1:5" ht="15">
      <c r="A635" s="2">
        <v>630</v>
      </c>
      <c r="B635" s="2">
        <v>630</v>
      </c>
      <c r="C635" s="2" t="s">
        <v>2519</v>
      </c>
      <c r="D635" s="2" t="s">
        <v>2492</v>
      </c>
      <c r="E635" s="2" t="s">
        <v>300</v>
      </c>
    </row>
    <row r="636" spans="1:5" ht="15">
      <c r="A636" s="2">
        <v>631</v>
      </c>
      <c r="B636" s="2">
        <v>631</v>
      </c>
      <c r="C636" s="2" t="s">
        <v>2520</v>
      </c>
      <c r="D636" s="2" t="s">
        <v>300</v>
      </c>
      <c r="E636" s="2" t="s">
        <v>300</v>
      </c>
    </row>
    <row r="637" spans="1:5" ht="15">
      <c r="A637" s="2">
        <v>632</v>
      </c>
      <c r="B637" s="2">
        <v>632</v>
      </c>
      <c r="C637" s="2" t="s">
        <v>2521</v>
      </c>
      <c r="D637" s="2" t="s">
        <v>300</v>
      </c>
      <c r="E637" s="2" t="s">
        <v>300</v>
      </c>
    </row>
    <row r="638" spans="1:5" ht="15">
      <c r="A638" s="2">
        <v>633</v>
      </c>
      <c r="B638" s="2">
        <v>633</v>
      </c>
      <c r="C638" s="2" t="s">
        <v>2522</v>
      </c>
      <c r="D638" s="2" t="s">
        <v>300</v>
      </c>
      <c r="E638" s="2" t="s">
        <v>300</v>
      </c>
    </row>
    <row r="639" spans="1:5" ht="15">
      <c r="A639" s="2">
        <v>634</v>
      </c>
      <c r="B639" s="2">
        <v>634</v>
      </c>
      <c r="C639" s="2" t="s">
        <v>2523</v>
      </c>
      <c r="D639" s="2" t="s">
        <v>300</v>
      </c>
      <c r="E639" s="2" t="s">
        <v>300</v>
      </c>
    </row>
    <row r="640" spans="1:5" ht="15">
      <c r="A640" s="2">
        <v>635</v>
      </c>
      <c r="B640" s="2">
        <v>635</v>
      </c>
      <c r="C640" s="2" t="s">
        <v>2524</v>
      </c>
      <c r="D640" s="2" t="s">
        <v>300</v>
      </c>
      <c r="E640" s="2" t="s">
        <v>300</v>
      </c>
    </row>
    <row r="641" spans="1:5" ht="15">
      <c r="A641" s="2">
        <v>636</v>
      </c>
      <c r="B641" s="2">
        <v>636</v>
      </c>
      <c r="C641" s="2" t="s">
        <v>2525</v>
      </c>
      <c r="D641" s="2" t="s">
        <v>300</v>
      </c>
      <c r="E641" s="2" t="s">
        <v>300</v>
      </c>
    </row>
    <row r="642" spans="1:5" ht="15">
      <c r="A642" s="2">
        <v>637</v>
      </c>
      <c r="B642" s="2">
        <v>637</v>
      </c>
      <c r="C642" s="2" t="s">
        <v>2526</v>
      </c>
      <c r="D642" s="2" t="s">
        <v>300</v>
      </c>
      <c r="E642" s="2" t="s">
        <v>300</v>
      </c>
    </row>
    <row r="643" spans="1:5" ht="15">
      <c r="A643" s="2">
        <v>638</v>
      </c>
      <c r="B643" s="2">
        <v>638</v>
      </c>
      <c r="C643" s="2" t="s">
        <v>2527</v>
      </c>
      <c r="D643" s="2" t="s">
        <v>300</v>
      </c>
      <c r="E643" s="2" t="s">
        <v>300</v>
      </c>
    </row>
    <row r="644" spans="1:5" ht="15">
      <c r="A644" s="2">
        <v>639</v>
      </c>
      <c r="B644" s="2">
        <v>639</v>
      </c>
      <c r="C644" s="2" t="s">
        <v>2528</v>
      </c>
      <c r="D644" s="2" t="s">
        <v>300</v>
      </c>
      <c r="E644" s="2" t="s">
        <v>300</v>
      </c>
    </row>
    <row r="645" spans="1:5" ht="15">
      <c r="A645" s="2">
        <v>640</v>
      </c>
      <c r="B645" s="2">
        <v>640</v>
      </c>
      <c r="C645" s="2" t="s">
        <v>2529</v>
      </c>
      <c r="D645" s="2" t="s">
        <v>300</v>
      </c>
      <c r="E645" s="2" t="s">
        <v>300</v>
      </c>
    </row>
    <row r="646" spans="1:5" ht="15">
      <c r="A646" s="2">
        <v>641</v>
      </c>
      <c r="B646" s="2">
        <v>641</v>
      </c>
      <c r="C646" s="2" t="s">
        <v>2530</v>
      </c>
      <c r="D646" s="2" t="s">
        <v>300</v>
      </c>
      <c r="E646" s="2" t="s">
        <v>300</v>
      </c>
    </row>
    <row r="647" spans="1:5" ht="15">
      <c r="A647" s="2">
        <v>642</v>
      </c>
      <c r="B647" s="2">
        <v>642</v>
      </c>
      <c r="C647" s="2" t="s">
        <v>2531</v>
      </c>
      <c r="D647" s="2" t="s">
        <v>300</v>
      </c>
      <c r="E647" s="2" t="s">
        <v>300</v>
      </c>
    </row>
    <row r="648" spans="1:5" ht="15">
      <c r="A648" s="2">
        <v>643</v>
      </c>
      <c r="B648" s="2">
        <v>643</v>
      </c>
      <c r="C648" s="2" t="s">
        <v>2532</v>
      </c>
      <c r="D648" s="2" t="s">
        <v>300</v>
      </c>
      <c r="E648" s="2" t="s">
        <v>300</v>
      </c>
    </row>
    <row r="649" spans="1:5" ht="15">
      <c r="A649" s="2">
        <v>644</v>
      </c>
      <c r="B649" s="2">
        <v>644</v>
      </c>
      <c r="C649" s="2" t="s">
        <v>2533</v>
      </c>
      <c r="D649" s="2" t="s">
        <v>300</v>
      </c>
      <c r="E649" s="2" t="s">
        <v>300</v>
      </c>
    </row>
    <row r="650" spans="1:5" ht="15">
      <c r="A650" s="2">
        <v>645</v>
      </c>
      <c r="B650" s="2">
        <v>645</v>
      </c>
      <c r="C650" s="2" t="s">
        <v>2534</v>
      </c>
      <c r="D650" s="2" t="s">
        <v>300</v>
      </c>
      <c r="E650" s="2" t="s">
        <v>300</v>
      </c>
    </row>
    <row r="651" spans="1:5" ht="15">
      <c r="A651" s="2">
        <v>646</v>
      </c>
      <c r="B651" s="2">
        <v>646</v>
      </c>
      <c r="C651" s="2" t="s">
        <v>2535</v>
      </c>
      <c r="D651" s="2" t="s">
        <v>300</v>
      </c>
      <c r="E651" s="2" t="s">
        <v>300</v>
      </c>
    </row>
    <row r="652" spans="1:5" ht="15">
      <c r="A652" s="2">
        <v>647</v>
      </c>
      <c r="B652" s="2">
        <v>647</v>
      </c>
      <c r="C652" s="2" t="s">
        <v>2536</v>
      </c>
      <c r="D652" s="2" t="s">
        <v>300</v>
      </c>
      <c r="E652" s="2" t="s">
        <v>300</v>
      </c>
    </row>
    <row r="653" spans="1:5" ht="15">
      <c r="A653" s="2">
        <v>648</v>
      </c>
      <c r="B653" s="2">
        <v>648</v>
      </c>
      <c r="C653" s="2" t="s">
        <v>2537</v>
      </c>
      <c r="D653" s="2" t="s">
        <v>300</v>
      </c>
      <c r="E653" s="2" t="s">
        <v>300</v>
      </c>
    </row>
    <row r="654" spans="1:5" ht="15">
      <c r="A654" s="2">
        <v>649</v>
      </c>
      <c r="B654" s="2">
        <v>649</v>
      </c>
      <c r="C654" s="2" t="s">
        <v>2538</v>
      </c>
      <c r="D654" s="2" t="s">
        <v>300</v>
      </c>
      <c r="E654" s="2" t="s">
        <v>300</v>
      </c>
    </row>
    <row r="655" spans="1:5" ht="15">
      <c r="A655" s="2">
        <v>650</v>
      </c>
      <c r="B655" s="2">
        <v>650</v>
      </c>
      <c r="C655" s="2" t="s">
        <v>2539</v>
      </c>
      <c r="D655" s="2" t="s">
        <v>300</v>
      </c>
      <c r="E655" s="2" t="s">
        <v>300</v>
      </c>
    </row>
    <row r="656" spans="1:5" ht="15">
      <c r="A656" s="2">
        <v>651</v>
      </c>
      <c r="B656" s="2">
        <v>651</v>
      </c>
      <c r="C656" s="2" t="s">
        <v>2540</v>
      </c>
      <c r="D656" s="2" t="s">
        <v>300</v>
      </c>
      <c r="E656" s="2" t="s">
        <v>300</v>
      </c>
    </row>
    <row r="657" spans="1:5" ht="15">
      <c r="A657" s="2">
        <v>652</v>
      </c>
      <c r="B657" s="2">
        <v>652</v>
      </c>
      <c r="C657" s="2" t="s">
        <v>2541</v>
      </c>
      <c r="D657" s="2" t="s">
        <v>300</v>
      </c>
      <c r="E657" s="2" t="s">
        <v>300</v>
      </c>
    </row>
    <row r="658" spans="1:5" ht="15">
      <c r="A658" s="2">
        <v>653</v>
      </c>
      <c r="B658" s="2">
        <v>653</v>
      </c>
      <c r="C658" s="2" t="s">
        <v>2542</v>
      </c>
      <c r="D658" s="2" t="s">
        <v>300</v>
      </c>
      <c r="E658" s="2" t="s">
        <v>300</v>
      </c>
    </row>
    <row r="659" spans="1:5" ht="15">
      <c r="A659" s="2">
        <v>654</v>
      </c>
      <c r="B659" s="2">
        <v>654</v>
      </c>
      <c r="C659" s="2" t="s">
        <v>2543</v>
      </c>
      <c r="D659" s="2" t="s">
        <v>300</v>
      </c>
      <c r="E659" s="2" t="s">
        <v>300</v>
      </c>
    </row>
    <row r="660" spans="1:5" ht="15">
      <c r="A660" s="2">
        <v>655</v>
      </c>
      <c r="B660" s="2">
        <v>655</v>
      </c>
      <c r="C660" s="2" t="s">
        <v>2544</v>
      </c>
      <c r="D660" s="2" t="s">
        <v>300</v>
      </c>
      <c r="E660" s="2" t="s">
        <v>300</v>
      </c>
    </row>
    <row r="661" spans="1:5" ht="15">
      <c r="A661" s="2">
        <v>656</v>
      </c>
      <c r="B661" s="2">
        <v>656</v>
      </c>
      <c r="C661" s="2" t="s">
        <v>2545</v>
      </c>
      <c r="D661" s="2" t="s">
        <v>300</v>
      </c>
      <c r="E661" s="2" t="s">
        <v>300</v>
      </c>
    </row>
    <row r="662" spans="1:5" ht="15">
      <c r="A662" s="2">
        <v>657</v>
      </c>
      <c r="B662" s="2">
        <v>657</v>
      </c>
      <c r="C662" s="2" t="s">
        <v>2546</v>
      </c>
      <c r="D662" s="2" t="s">
        <v>300</v>
      </c>
      <c r="E662" s="2" t="s">
        <v>300</v>
      </c>
    </row>
    <row r="663" spans="1:5" ht="15">
      <c r="A663" s="2">
        <v>658</v>
      </c>
      <c r="B663" s="2">
        <v>658</v>
      </c>
      <c r="C663" s="2" t="s">
        <v>2547</v>
      </c>
      <c r="D663" s="2" t="s">
        <v>300</v>
      </c>
      <c r="E663" s="2" t="s">
        <v>300</v>
      </c>
    </row>
    <row r="664" spans="1:5" ht="15">
      <c r="A664" s="2">
        <v>659</v>
      </c>
      <c r="B664" s="2">
        <v>659</v>
      </c>
      <c r="C664" s="2" t="s">
        <v>2548</v>
      </c>
      <c r="D664" s="2" t="s">
        <v>300</v>
      </c>
      <c r="E664" s="2" t="s">
        <v>300</v>
      </c>
    </row>
    <row r="665" spans="1:5" ht="15">
      <c r="A665" s="2">
        <v>660</v>
      </c>
      <c r="B665" s="2">
        <v>660</v>
      </c>
      <c r="C665" s="2" t="s">
        <v>2549</v>
      </c>
      <c r="D665" s="2" t="s">
        <v>2550</v>
      </c>
      <c r="E665" s="2" t="s">
        <v>2551</v>
      </c>
    </row>
    <row r="666" spans="1:5" ht="15">
      <c r="A666" s="2">
        <v>661</v>
      </c>
      <c r="B666" s="2">
        <v>661</v>
      </c>
      <c r="C666" s="2" t="s">
        <v>2552</v>
      </c>
      <c r="D666" s="2" t="s">
        <v>2550</v>
      </c>
      <c r="E666" s="2" t="s">
        <v>2551</v>
      </c>
    </row>
    <row r="667" spans="1:5" ht="15">
      <c r="A667" s="2">
        <v>662</v>
      </c>
      <c r="B667" s="2">
        <v>662</v>
      </c>
      <c r="C667" s="2" t="s">
        <v>2553</v>
      </c>
      <c r="D667" s="2" t="s">
        <v>2550</v>
      </c>
      <c r="E667" s="2" t="s">
        <v>2551</v>
      </c>
    </row>
    <row r="668" spans="1:5" ht="15">
      <c r="A668" s="2">
        <v>663</v>
      </c>
      <c r="B668" s="2">
        <v>663</v>
      </c>
      <c r="C668" s="2" t="s">
        <v>2554</v>
      </c>
      <c r="D668" s="2" t="s">
        <v>2555</v>
      </c>
      <c r="E668" s="2" t="s">
        <v>2551</v>
      </c>
    </row>
    <row r="669" spans="1:5" ht="15">
      <c r="A669" s="2">
        <v>664</v>
      </c>
      <c r="B669" s="2">
        <v>664</v>
      </c>
      <c r="C669" s="2" t="s">
        <v>2556</v>
      </c>
      <c r="D669" s="2" t="s">
        <v>2555</v>
      </c>
      <c r="E669" s="2" t="s">
        <v>2551</v>
      </c>
    </row>
    <row r="670" spans="1:5" ht="15">
      <c r="A670" s="2">
        <v>665</v>
      </c>
      <c r="B670" s="2">
        <v>665</v>
      </c>
      <c r="C670" s="2" t="s">
        <v>2557</v>
      </c>
      <c r="D670" s="2" t="s">
        <v>2555</v>
      </c>
      <c r="E670" s="2" t="s">
        <v>2551</v>
      </c>
    </row>
    <row r="671" spans="1:5" ht="15">
      <c r="A671" s="2">
        <v>666</v>
      </c>
      <c r="B671" s="2">
        <v>666</v>
      </c>
      <c r="C671" s="2" t="s">
        <v>2558</v>
      </c>
      <c r="D671" s="2" t="s">
        <v>2559</v>
      </c>
      <c r="E671" s="2" t="s">
        <v>2551</v>
      </c>
    </row>
    <row r="672" spans="1:5" ht="15">
      <c r="A672" s="2">
        <v>667</v>
      </c>
      <c r="B672" s="2">
        <v>667</v>
      </c>
      <c r="C672" s="2" t="s">
        <v>2560</v>
      </c>
      <c r="D672" s="2" t="s">
        <v>2559</v>
      </c>
      <c r="E672" s="2" t="s">
        <v>2551</v>
      </c>
    </row>
    <row r="673" spans="1:5" ht="15">
      <c r="A673" s="2">
        <v>668</v>
      </c>
      <c r="B673" s="2">
        <v>668</v>
      </c>
      <c r="C673" s="2" t="s">
        <v>2561</v>
      </c>
      <c r="D673" s="2" t="s">
        <v>2550</v>
      </c>
      <c r="E673" s="2" t="s">
        <v>2551</v>
      </c>
    </row>
    <row r="674" spans="1:5" ht="15">
      <c r="A674" s="2">
        <v>669</v>
      </c>
      <c r="B674" s="2">
        <v>669</v>
      </c>
      <c r="C674" s="2" t="s">
        <v>2562</v>
      </c>
      <c r="D674" s="2" t="s">
        <v>2555</v>
      </c>
      <c r="E674" s="2" t="s">
        <v>2563</v>
      </c>
    </row>
    <row r="675" spans="1:5" ht="15">
      <c r="A675" s="2">
        <v>670</v>
      </c>
      <c r="B675" s="2">
        <v>670</v>
      </c>
      <c r="C675" s="2" t="s">
        <v>2564</v>
      </c>
      <c r="D675" s="2" t="s">
        <v>2555</v>
      </c>
      <c r="E675" s="2" t="s">
        <v>2563</v>
      </c>
    </row>
    <row r="676" spans="1:5" ht="15">
      <c r="A676" s="2">
        <v>671</v>
      </c>
      <c r="B676" s="2">
        <v>671</v>
      </c>
      <c r="C676" s="2" t="s">
        <v>2565</v>
      </c>
      <c r="D676" s="2" t="s">
        <v>2555</v>
      </c>
      <c r="E676" s="2" t="s">
        <v>2563</v>
      </c>
    </row>
    <row r="677" spans="1:5" ht="15">
      <c r="A677" s="2">
        <v>672</v>
      </c>
      <c r="B677" s="2">
        <v>672</v>
      </c>
      <c r="C677" s="2" t="s">
        <v>2566</v>
      </c>
      <c r="D677" s="2" t="s">
        <v>2555</v>
      </c>
      <c r="E677" s="2" t="s">
        <v>2563</v>
      </c>
    </row>
    <row r="678" spans="1:5" ht="15">
      <c r="A678" s="2">
        <v>673</v>
      </c>
      <c r="B678" s="2">
        <v>673</v>
      </c>
      <c r="C678" s="2" t="s">
        <v>2567</v>
      </c>
      <c r="D678" s="2" t="s">
        <v>2555</v>
      </c>
      <c r="E678" s="2" t="s">
        <v>2563</v>
      </c>
    </row>
    <row r="679" spans="1:5" ht="15">
      <c r="A679" s="2">
        <v>674</v>
      </c>
      <c r="B679" s="2">
        <v>674</v>
      </c>
      <c r="C679" s="2" t="s">
        <v>2568</v>
      </c>
      <c r="D679" s="2" t="s">
        <v>2555</v>
      </c>
      <c r="E679" s="2" t="s">
        <v>2563</v>
      </c>
    </row>
    <row r="680" spans="1:5" ht="15">
      <c r="A680" s="2">
        <v>675</v>
      </c>
      <c r="B680" s="2">
        <v>675</v>
      </c>
      <c r="C680" s="2" t="s">
        <v>2569</v>
      </c>
      <c r="D680" s="2" t="s">
        <v>2555</v>
      </c>
      <c r="E680" s="2" t="s">
        <v>2563</v>
      </c>
    </row>
    <row r="681" spans="1:5" ht="15">
      <c r="A681" s="2">
        <v>676</v>
      </c>
      <c r="B681" s="2">
        <v>676</v>
      </c>
      <c r="C681" s="2" t="s">
        <v>2570</v>
      </c>
      <c r="D681" s="2" t="s">
        <v>2550</v>
      </c>
      <c r="E681" s="2" t="s">
        <v>2571</v>
      </c>
    </row>
    <row r="682" spans="1:5" ht="15">
      <c r="A682" s="2">
        <v>677</v>
      </c>
      <c r="B682" s="2">
        <v>677</v>
      </c>
      <c r="C682" s="2" t="s">
        <v>2572</v>
      </c>
      <c r="D682" s="2" t="s">
        <v>2550</v>
      </c>
      <c r="E682" s="2" t="s">
        <v>2571</v>
      </c>
    </row>
    <row r="683" spans="1:5" ht="15">
      <c r="A683" s="2">
        <v>678</v>
      </c>
      <c r="B683" s="2">
        <v>678</v>
      </c>
      <c r="C683" s="2" t="s">
        <v>2573</v>
      </c>
      <c r="D683" s="2" t="s">
        <v>2550</v>
      </c>
      <c r="E683" s="2" t="s">
        <v>2571</v>
      </c>
    </row>
    <row r="684" spans="1:5" ht="15">
      <c r="A684" s="2">
        <v>679</v>
      </c>
      <c r="B684" s="2">
        <v>679</v>
      </c>
      <c r="C684" s="2" t="s">
        <v>2574</v>
      </c>
      <c r="D684" s="2" t="s">
        <v>2550</v>
      </c>
      <c r="E684" s="2" t="s">
        <v>2571</v>
      </c>
    </row>
    <row r="685" spans="1:5" ht="15">
      <c r="A685" s="2">
        <v>680</v>
      </c>
      <c r="B685" s="2">
        <v>680</v>
      </c>
      <c r="C685" s="2" t="s">
        <v>2575</v>
      </c>
      <c r="D685" s="2" t="s">
        <v>2550</v>
      </c>
      <c r="E685" s="2" t="s">
        <v>2571</v>
      </c>
    </row>
    <row r="686" spans="1:5" ht="15">
      <c r="A686" s="2">
        <v>681</v>
      </c>
      <c r="B686" s="2">
        <v>681</v>
      </c>
      <c r="C686" s="2" t="s">
        <v>2576</v>
      </c>
      <c r="D686" s="2" t="s">
        <v>2550</v>
      </c>
      <c r="E686" s="2" t="s">
        <v>2571</v>
      </c>
    </row>
    <row r="687" spans="1:5" ht="15">
      <c r="A687" s="2">
        <v>682</v>
      </c>
      <c r="B687" s="2">
        <v>682</v>
      </c>
      <c r="C687" s="2" t="s">
        <v>2577</v>
      </c>
      <c r="D687" s="2" t="s">
        <v>2550</v>
      </c>
      <c r="E687" s="2" t="s">
        <v>2571</v>
      </c>
    </row>
    <row r="688" spans="1:5" ht="15">
      <c r="A688" s="2">
        <v>683</v>
      </c>
      <c r="B688" s="2">
        <v>683</v>
      </c>
      <c r="C688" s="2" t="s">
        <v>2578</v>
      </c>
      <c r="D688" s="2" t="s">
        <v>2550</v>
      </c>
      <c r="E688" s="2" t="s">
        <v>2571</v>
      </c>
    </row>
    <row r="689" spans="1:5" ht="15">
      <c r="A689" s="2">
        <v>684</v>
      </c>
      <c r="B689" s="2">
        <v>684</v>
      </c>
      <c r="C689" s="2" t="s">
        <v>2579</v>
      </c>
      <c r="D689" s="2" t="s">
        <v>2559</v>
      </c>
      <c r="E689" s="2" t="s">
        <v>2571</v>
      </c>
    </row>
    <row r="690" spans="1:5" ht="15">
      <c r="A690" s="2">
        <v>685</v>
      </c>
      <c r="B690" s="2">
        <v>685</v>
      </c>
      <c r="C690" s="2" t="s">
        <v>2580</v>
      </c>
      <c r="D690" s="2" t="s">
        <v>2559</v>
      </c>
      <c r="E690" s="2" t="s">
        <v>2571</v>
      </c>
    </row>
    <row r="691" spans="1:5" ht="15">
      <c r="A691" s="2">
        <v>686</v>
      </c>
      <c r="B691" s="2">
        <v>686</v>
      </c>
      <c r="C691" s="2" t="s">
        <v>2581</v>
      </c>
      <c r="D691" s="2" t="s">
        <v>2559</v>
      </c>
      <c r="E691" s="2" t="s">
        <v>2571</v>
      </c>
    </row>
    <row r="692" spans="1:5" ht="15">
      <c r="A692" s="2">
        <v>687</v>
      </c>
      <c r="B692" s="2">
        <v>687</v>
      </c>
      <c r="C692" s="2" t="s">
        <v>2582</v>
      </c>
      <c r="D692" s="2" t="s">
        <v>2559</v>
      </c>
      <c r="E692" s="2" t="s">
        <v>2571</v>
      </c>
    </row>
    <row r="693" spans="1:5" ht="15">
      <c r="A693" s="2">
        <v>688</v>
      </c>
      <c r="B693" s="2">
        <v>688</v>
      </c>
      <c r="C693" s="2" t="s">
        <v>2583</v>
      </c>
      <c r="D693" s="2" t="s">
        <v>2559</v>
      </c>
      <c r="E693" s="2" t="s">
        <v>2571</v>
      </c>
    </row>
    <row r="694" spans="1:5" ht="15">
      <c r="A694" s="2">
        <v>689</v>
      </c>
      <c r="B694" s="2">
        <v>689</v>
      </c>
      <c r="C694" s="2" t="s">
        <v>2584</v>
      </c>
      <c r="D694" s="2" t="s">
        <v>2585</v>
      </c>
      <c r="E694" s="2" t="s">
        <v>2586</v>
      </c>
    </row>
    <row r="695" spans="1:5" ht="15">
      <c r="A695" s="2">
        <v>690</v>
      </c>
      <c r="B695" s="2">
        <v>690</v>
      </c>
      <c r="C695" s="2" t="s">
        <v>2587</v>
      </c>
      <c r="D695" s="2" t="s">
        <v>2585</v>
      </c>
      <c r="E695" s="2" t="s">
        <v>2586</v>
      </c>
    </row>
    <row r="696" spans="1:5" ht="15">
      <c r="A696" s="2">
        <v>691</v>
      </c>
      <c r="B696" s="2">
        <v>691</v>
      </c>
      <c r="C696" s="2" t="s">
        <v>2588</v>
      </c>
      <c r="D696" s="2" t="s">
        <v>2585</v>
      </c>
      <c r="E696" s="2" t="s">
        <v>2586</v>
      </c>
    </row>
    <row r="697" spans="1:5" ht="15">
      <c r="A697" s="2">
        <v>692</v>
      </c>
      <c r="B697" s="2">
        <v>692</v>
      </c>
      <c r="C697" s="2" t="s">
        <v>2589</v>
      </c>
      <c r="D697" s="2" t="s">
        <v>2585</v>
      </c>
      <c r="E697" s="2" t="s">
        <v>2586</v>
      </c>
    </row>
    <row r="698" spans="1:5" ht="15">
      <c r="A698" s="2">
        <v>693</v>
      </c>
      <c r="B698" s="2">
        <v>693</v>
      </c>
      <c r="C698" s="2" t="s">
        <v>2590</v>
      </c>
      <c r="D698" s="2" t="s">
        <v>2585</v>
      </c>
      <c r="E698" s="2" t="s">
        <v>2586</v>
      </c>
    </row>
    <row r="699" spans="1:5" ht="15">
      <c r="A699" s="2">
        <v>694</v>
      </c>
      <c r="B699" s="2">
        <v>694</v>
      </c>
      <c r="C699" s="2" t="s">
        <v>2591</v>
      </c>
      <c r="D699" s="2" t="s">
        <v>2585</v>
      </c>
      <c r="E699" s="2" t="s">
        <v>2586</v>
      </c>
    </row>
    <row r="700" spans="1:5" ht="15">
      <c r="A700" s="2">
        <v>695</v>
      </c>
      <c r="B700" s="2">
        <v>695</v>
      </c>
      <c r="C700" s="2" t="s">
        <v>2592</v>
      </c>
      <c r="D700" s="2" t="s">
        <v>2585</v>
      </c>
      <c r="E700" s="2" t="s">
        <v>2586</v>
      </c>
    </row>
    <row r="701" spans="1:5" ht="15">
      <c r="A701" s="2">
        <v>696</v>
      </c>
      <c r="B701" s="2">
        <v>696</v>
      </c>
      <c r="C701" s="2" t="s">
        <v>2593</v>
      </c>
      <c r="D701" s="2" t="s">
        <v>2585</v>
      </c>
      <c r="E701" s="2" t="s">
        <v>2586</v>
      </c>
    </row>
    <row r="702" spans="1:5" ht="15">
      <c r="A702" s="2">
        <v>697</v>
      </c>
      <c r="B702" s="2">
        <v>697</v>
      </c>
      <c r="C702" s="2" t="s">
        <v>2594</v>
      </c>
      <c r="D702" s="2" t="s">
        <v>2585</v>
      </c>
      <c r="E702" s="2" t="s">
        <v>2586</v>
      </c>
    </row>
    <row r="703" spans="1:5" ht="15">
      <c r="A703" s="2">
        <v>698</v>
      </c>
      <c r="B703" s="2">
        <v>698</v>
      </c>
      <c r="C703" s="2" t="s">
        <v>2595</v>
      </c>
      <c r="D703" s="2" t="s">
        <v>2596</v>
      </c>
      <c r="E703" s="2" t="s">
        <v>2597</v>
      </c>
    </row>
    <row r="704" spans="1:5" ht="15">
      <c r="A704" s="2">
        <v>699</v>
      </c>
      <c r="B704" s="2">
        <v>699</v>
      </c>
      <c r="C704" s="2" t="s">
        <v>2598</v>
      </c>
      <c r="D704" s="2" t="s">
        <v>2596</v>
      </c>
      <c r="E704" s="2" t="s">
        <v>2597</v>
      </c>
    </row>
    <row r="705" spans="1:5" ht="15">
      <c r="A705" s="2">
        <v>700</v>
      </c>
      <c r="B705" s="2">
        <v>700</v>
      </c>
      <c r="C705" s="2" t="s">
        <v>2599</v>
      </c>
      <c r="D705" s="2" t="s">
        <v>2596</v>
      </c>
      <c r="E705" s="2" t="s">
        <v>2597</v>
      </c>
    </row>
    <row r="706" spans="1:5" ht="15">
      <c r="A706" s="2">
        <v>701</v>
      </c>
      <c r="B706" s="2">
        <v>701</v>
      </c>
      <c r="C706" s="2" t="s">
        <v>2600</v>
      </c>
      <c r="D706" s="2" t="s">
        <v>2596</v>
      </c>
      <c r="E706" s="2" t="s">
        <v>2597</v>
      </c>
    </row>
    <row r="707" spans="1:5" ht="15">
      <c r="A707" s="2">
        <v>702</v>
      </c>
      <c r="B707" s="2">
        <v>702</v>
      </c>
      <c r="C707" s="2" t="s">
        <v>2601</v>
      </c>
      <c r="D707" s="2" t="s">
        <v>2596</v>
      </c>
      <c r="E707" s="2" t="s">
        <v>2597</v>
      </c>
    </row>
    <row r="708" spans="1:5" ht="15">
      <c r="A708" s="2">
        <v>703</v>
      </c>
      <c r="B708" s="2">
        <v>703</v>
      </c>
      <c r="C708" s="2" t="s">
        <v>2602</v>
      </c>
      <c r="D708" s="2" t="s">
        <v>2596</v>
      </c>
      <c r="E708" s="2" t="s">
        <v>2597</v>
      </c>
    </row>
    <row r="709" spans="1:5" ht="15">
      <c r="A709" s="2">
        <v>704</v>
      </c>
      <c r="B709" s="2">
        <v>704</v>
      </c>
      <c r="C709" s="2" t="s">
        <v>2603</v>
      </c>
      <c r="D709" s="2" t="s">
        <v>2596</v>
      </c>
      <c r="E709" s="2" t="s">
        <v>2597</v>
      </c>
    </row>
    <row r="710" spans="1:5" ht="15">
      <c r="A710" s="2">
        <v>705</v>
      </c>
      <c r="B710" s="2">
        <v>705</v>
      </c>
      <c r="C710" s="2" t="s">
        <v>2604</v>
      </c>
      <c r="D710" s="2" t="s">
        <v>2596</v>
      </c>
      <c r="E710" s="2" t="s">
        <v>2597</v>
      </c>
    </row>
    <row r="711" spans="1:5" ht="15">
      <c r="A711" s="2">
        <v>706</v>
      </c>
      <c r="B711" s="2">
        <v>706</v>
      </c>
      <c r="C711" s="2" t="s">
        <v>2605</v>
      </c>
      <c r="D711" s="2" t="s">
        <v>2596</v>
      </c>
      <c r="E711" s="2" t="s">
        <v>2597</v>
      </c>
    </row>
    <row r="712" spans="1:5" ht="15">
      <c r="A712" s="2">
        <v>707</v>
      </c>
      <c r="B712" s="2">
        <v>707</v>
      </c>
      <c r="C712" s="2" t="s">
        <v>2606</v>
      </c>
      <c r="D712" s="2" t="s">
        <v>2596</v>
      </c>
      <c r="E712" s="2" t="s">
        <v>2597</v>
      </c>
    </row>
    <row r="713" spans="1:5" ht="15">
      <c r="A713" s="2">
        <v>708</v>
      </c>
      <c r="B713" s="2">
        <v>708</v>
      </c>
      <c r="C713" s="2" t="s">
        <v>2607</v>
      </c>
      <c r="D713" s="2" t="s">
        <v>2596</v>
      </c>
      <c r="E713" s="2" t="s">
        <v>2597</v>
      </c>
    </row>
    <row r="714" spans="1:5" ht="15">
      <c r="A714" s="2">
        <v>709</v>
      </c>
      <c r="B714" s="2">
        <v>709</v>
      </c>
      <c r="C714" s="2" t="s">
        <v>2608</v>
      </c>
      <c r="D714" s="2" t="s">
        <v>2596</v>
      </c>
      <c r="E714" s="2" t="s">
        <v>2609</v>
      </c>
    </row>
    <row r="715" spans="1:5" ht="15">
      <c r="A715" s="2">
        <v>710</v>
      </c>
      <c r="B715" s="2">
        <v>710</v>
      </c>
      <c r="C715" s="2" t="s">
        <v>2610</v>
      </c>
      <c r="D715" s="2" t="s">
        <v>2596</v>
      </c>
      <c r="E715" s="2" t="s">
        <v>2609</v>
      </c>
    </row>
    <row r="716" spans="1:5" ht="15">
      <c r="A716" s="2">
        <v>711</v>
      </c>
      <c r="B716" s="2">
        <v>711</v>
      </c>
      <c r="C716" s="2" t="s">
        <v>2611</v>
      </c>
      <c r="D716" s="2" t="s">
        <v>2596</v>
      </c>
      <c r="E716" s="2" t="s">
        <v>2609</v>
      </c>
    </row>
    <row r="717" spans="1:5" ht="15">
      <c r="A717" s="2">
        <v>712</v>
      </c>
      <c r="B717" s="2">
        <v>712</v>
      </c>
      <c r="C717" s="2" t="s">
        <v>2612</v>
      </c>
      <c r="D717" s="2" t="s">
        <v>2596</v>
      </c>
      <c r="E717" s="2" t="s">
        <v>2609</v>
      </c>
    </row>
    <row r="718" spans="1:5" ht="15">
      <c r="A718" s="2">
        <v>713</v>
      </c>
      <c r="B718" s="2">
        <v>713</v>
      </c>
      <c r="C718" s="2" t="s">
        <v>2613</v>
      </c>
      <c r="D718" s="2" t="s">
        <v>2596</v>
      </c>
      <c r="E718" s="2" t="s">
        <v>2609</v>
      </c>
    </row>
    <row r="719" spans="1:5" ht="15">
      <c r="A719" s="2">
        <v>714</v>
      </c>
      <c r="B719" s="2">
        <v>714</v>
      </c>
      <c r="C719" s="2" t="s">
        <v>2614</v>
      </c>
      <c r="D719" s="2" t="s">
        <v>2596</v>
      </c>
      <c r="E719" s="2" t="s">
        <v>2609</v>
      </c>
    </row>
    <row r="720" spans="1:5" ht="15">
      <c r="A720" s="2">
        <v>715</v>
      </c>
      <c r="B720" s="2">
        <v>715</v>
      </c>
      <c r="C720" s="2" t="s">
        <v>2615</v>
      </c>
      <c r="D720" s="2" t="s">
        <v>2596</v>
      </c>
      <c r="E720" s="2" t="s">
        <v>2616</v>
      </c>
    </row>
    <row r="721" spans="1:5" ht="15">
      <c r="A721" s="2">
        <v>716</v>
      </c>
      <c r="B721" s="2">
        <v>716</v>
      </c>
      <c r="C721" s="2" t="s">
        <v>2617</v>
      </c>
      <c r="D721" s="2" t="s">
        <v>2596</v>
      </c>
      <c r="E721" s="2" t="s">
        <v>2616</v>
      </c>
    </row>
    <row r="722" spans="1:5" ht="15">
      <c r="A722" s="2">
        <v>717</v>
      </c>
      <c r="B722" s="2">
        <v>717</v>
      </c>
      <c r="C722" s="2" t="s">
        <v>2618</v>
      </c>
      <c r="D722" s="2" t="s">
        <v>2596</v>
      </c>
      <c r="E722" s="2" t="s">
        <v>2616</v>
      </c>
    </row>
    <row r="723" spans="1:5" ht="15">
      <c r="A723" s="2">
        <v>718</v>
      </c>
      <c r="B723" s="2">
        <v>718</v>
      </c>
      <c r="C723" s="2" t="s">
        <v>2619</v>
      </c>
      <c r="D723" s="2" t="s">
        <v>2596</v>
      </c>
      <c r="E723" s="2" t="s">
        <v>2620</v>
      </c>
    </row>
    <row r="724" spans="1:5" ht="15">
      <c r="A724" s="2">
        <v>719</v>
      </c>
      <c r="B724" s="2">
        <v>719</v>
      </c>
      <c r="C724" s="2" t="s">
        <v>2621</v>
      </c>
      <c r="D724" s="2" t="s">
        <v>2596</v>
      </c>
      <c r="E724" s="2" t="s">
        <v>2620</v>
      </c>
    </row>
    <row r="725" spans="1:5" ht="15">
      <c r="A725" s="2">
        <v>720</v>
      </c>
      <c r="B725" s="2">
        <v>720</v>
      </c>
      <c r="C725" s="2" t="s">
        <v>2622</v>
      </c>
      <c r="D725" s="2" t="s">
        <v>2596</v>
      </c>
      <c r="E725" s="2" t="s">
        <v>2620</v>
      </c>
    </row>
    <row r="726" spans="1:5" ht="15">
      <c r="A726" s="2">
        <v>721</v>
      </c>
      <c r="B726" s="2">
        <v>721</v>
      </c>
      <c r="C726" s="2" t="s">
        <v>2623</v>
      </c>
      <c r="D726" s="2" t="s">
        <v>2596</v>
      </c>
      <c r="E726" s="2" t="s">
        <v>2620</v>
      </c>
    </row>
    <row r="727" spans="1:5" ht="15">
      <c r="A727" s="2">
        <v>722</v>
      </c>
      <c r="B727" s="2">
        <v>722</v>
      </c>
      <c r="C727" s="2" t="s">
        <v>2624</v>
      </c>
      <c r="D727" s="2" t="s">
        <v>2596</v>
      </c>
      <c r="E727" s="2" t="s">
        <v>2620</v>
      </c>
    </row>
    <row r="728" spans="1:5" ht="15">
      <c r="A728" s="2">
        <v>723</v>
      </c>
      <c r="B728" s="2">
        <v>723</v>
      </c>
      <c r="C728" s="2" t="s">
        <v>2625</v>
      </c>
      <c r="D728" s="2" t="s">
        <v>2596</v>
      </c>
      <c r="E728" s="2" t="s">
        <v>2620</v>
      </c>
    </row>
    <row r="729" spans="1:5" ht="15">
      <c r="A729" s="2">
        <v>724</v>
      </c>
      <c r="B729" s="2">
        <v>724</v>
      </c>
      <c r="C729" s="2" t="s">
        <v>2626</v>
      </c>
      <c r="D729" s="2" t="s">
        <v>2596</v>
      </c>
      <c r="E729" s="2" t="s">
        <v>2620</v>
      </c>
    </row>
    <row r="730" spans="1:5" ht="15">
      <c r="A730" s="2">
        <v>725</v>
      </c>
      <c r="B730" s="2">
        <v>725</v>
      </c>
      <c r="C730" s="2" t="s">
        <v>2627</v>
      </c>
      <c r="D730" s="2" t="s">
        <v>2596</v>
      </c>
      <c r="E730" s="2" t="s">
        <v>2620</v>
      </c>
    </row>
    <row r="731" spans="1:5" ht="15">
      <c r="A731" s="2">
        <v>726</v>
      </c>
      <c r="B731" s="2">
        <v>726</v>
      </c>
      <c r="C731" s="2" t="s">
        <v>2628</v>
      </c>
      <c r="D731" s="2" t="s">
        <v>2596</v>
      </c>
      <c r="E731" s="2" t="s">
        <v>2620</v>
      </c>
    </row>
    <row r="732" spans="1:5" ht="15">
      <c r="A732" s="2">
        <v>727</v>
      </c>
      <c r="B732" s="2">
        <v>727</v>
      </c>
      <c r="C732" s="2" t="s">
        <v>2629</v>
      </c>
      <c r="D732" s="2" t="s">
        <v>2596</v>
      </c>
      <c r="E732" s="2" t="s">
        <v>2620</v>
      </c>
    </row>
    <row r="733" spans="1:5" ht="15">
      <c r="A733" s="2">
        <v>728</v>
      </c>
      <c r="B733" s="2">
        <v>728</v>
      </c>
      <c r="C733" s="2" t="s">
        <v>2630</v>
      </c>
      <c r="D733" s="2" t="s">
        <v>2596</v>
      </c>
      <c r="E733" s="2" t="s">
        <v>2620</v>
      </c>
    </row>
    <row r="734" spans="1:5" ht="15">
      <c r="A734" s="2">
        <v>729</v>
      </c>
      <c r="B734" s="2">
        <v>729</v>
      </c>
      <c r="C734" s="2" t="s">
        <v>2631</v>
      </c>
      <c r="D734" s="2" t="s">
        <v>2596</v>
      </c>
      <c r="E734" s="2" t="s">
        <v>2620</v>
      </c>
    </row>
    <row r="735" spans="1:5" ht="15">
      <c r="A735" s="2">
        <v>730</v>
      </c>
      <c r="B735" s="2">
        <v>730</v>
      </c>
      <c r="C735" s="2" t="s">
        <v>2632</v>
      </c>
      <c r="D735" s="2" t="s">
        <v>2596</v>
      </c>
      <c r="E735" s="2" t="s">
        <v>2620</v>
      </c>
    </row>
    <row r="736" spans="1:5" ht="15">
      <c r="A736" s="2">
        <v>731</v>
      </c>
      <c r="B736" s="2">
        <v>731</v>
      </c>
      <c r="C736" s="2" t="s">
        <v>2633</v>
      </c>
      <c r="D736" s="2" t="s">
        <v>2634</v>
      </c>
      <c r="E736" s="2" t="s">
        <v>2635</v>
      </c>
    </row>
    <row r="737" spans="1:5" ht="15">
      <c r="A737" s="2">
        <v>732</v>
      </c>
      <c r="B737" s="2">
        <v>732</v>
      </c>
      <c r="C737" s="2" t="s">
        <v>2636</v>
      </c>
      <c r="D737" s="2" t="s">
        <v>2634</v>
      </c>
      <c r="E737" s="2" t="s">
        <v>2635</v>
      </c>
    </row>
    <row r="738" spans="1:5" ht="15">
      <c r="A738" s="2">
        <v>733</v>
      </c>
      <c r="B738" s="2">
        <v>733</v>
      </c>
      <c r="C738" s="2" t="s">
        <v>2637</v>
      </c>
      <c r="D738" s="2" t="s">
        <v>2634</v>
      </c>
      <c r="E738" s="2" t="s">
        <v>2635</v>
      </c>
    </row>
    <row r="739" spans="1:5" ht="15">
      <c r="A739" s="2">
        <v>734</v>
      </c>
      <c r="B739" s="2">
        <v>734</v>
      </c>
      <c r="C739" s="2" t="s">
        <v>2638</v>
      </c>
      <c r="D739" s="2" t="s">
        <v>2634</v>
      </c>
      <c r="E739" s="2" t="s">
        <v>2635</v>
      </c>
    </row>
    <row r="740" spans="1:5" ht="15">
      <c r="A740" s="2">
        <v>735</v>
      </c>
      <c r="B740" s="2">
        <v>735</v>
      </c>
      <c r="C740" s="2" t="s">
        <v>2639</v>
      </c>
      <c r="D740" s="2" t="s">
        <v>2634</v>
      </c>
      <c r="E740" s="2" t="s">
        <v>2635</v>
      </c>
    </row>
    <row r="741" spans="1:5" ht="15">
      <c r="A741" s="2">
        <v>736</v>
      </c>
      <c r="B741" s="2">
        <v>736</v>
      </c>
      <c r="C741" s="2" t="s">
        <v>2640</v>
      </c>
      <c r="D741" s="2" t="s">
        <v>2634</v>
      </c>
      <c r="E741" s="2" t="s">
        <v>2635</v>
      </c>
    </row>
    <row r="742" spans="1:5" ht="15">
      <c r="A742" s="2">
        <v>737</v>
      </c>
      <c r="B742" s="2">
        <v>737</v>
      </c>
      <c r="C742" s="2" t="s">
        <v>2641</v>
      </c>
      <c r="D742" s="2" t="s">
        <v>2642</v>
      </c>
      <c r="E742" s="2" t="s">
        <v>2643</v>
      </c>
    </row>
    <row r="743" spans="1:5" ht="15">
      <c r="A743" s="2">
        <v>738</v>
      </c>
      <c r="B743" s="2">
        <v>738</v>
      </c>
      <c r="C743" s="2" t="s">
        <v>2644</v>
      </c>
      <c r="D743" s="2" t="s">
        <v>2642</v>
      </c>
      <c r="E743" s="2" t="s">
        <v>2643</v>
      </c>
    </row>
    <row r="744" spans="1:5" ht="15">
      <c r="A744" s="2">
        <v>739</v>
      </c>
      <c r="B744" s="2">
        <v>739</v>
      </c>
      <c r="C744" s="2" t="s">
        <v>2645</v>
      </c>
      <c r="D744" s="2" t="s">
        <v>2642</v>
      </c>
      <c r="E744" s="2" t="s">
        <v>2643</v>
      </c>
    </row>
    <row r="745" spans="1:5" ht="15">
      <c r="A745" s="2">
        <v>740</v>
      </c>
      <c r="B745" s="2">
        <v>740</v>
      </c>
      <c r="C745" s="2" t="s">
        <v>2646</v>
      </c>
      <c r="D745" s="2" t="s">
        <v>2642</v>
      </c>
      <c r="E745" s="2" t="s">
        <v>2643</v>
      </c>
    </row>
    <row r="746" spans="1:5" ht="15">
      <c r="A746" s="2">
        <v>741</v>
      </c>
      <c r="B746" s="2">
        <v>741</v>
      </c>
      <c r="C746" s="2" t="s">
        <v>2648</v>
      </c>
      <c r="D746" s="2" t="s">
        <v>2642</v>
      </c>
      <c r="E746" s="2" t="s">
        <v>2647</v>
      </c>
    </row>
    <row r="747" spans="1:5" ht="15">
      <c r="A747" s="2">
        <v>742</v>
      </c>
      <c r="B747" s="2">
        <v>742</v>
      </c>
      <c r="C747" s="2" t="s">
        <v>2649</v>
      </c>
      <c r="D747" s="2" t="s">
        <v>2642</v>
      </c>
      <c r="E747" s="2" t="s">
        <v>2647</v>
      </c>
    </row>
    <row r="748" spans="1:5" ht="15">
      <c r="A748" s="2">
        <v>743</v>
      </c>
      <c r="B748" s="2">
        <v>743</v>
      </c>
      <c r="C748" s="2" t="s">
        <v>2650</v>
      </c>
      <c r="D748" s="2" t="s">
        <v>2642</v>
      </c>
      <c r="E748" s="2" t="s">
        <v>2647</v>
      </c>
    </row>
    <row r="749" spans="1:5" ht="15">
      <c r="A749" s="2">
        <v>744</v>
      </c>
      <c r="B749" s="2">
        <v>744</v>
      </c>
      <c r="C749" s="2" t="s">
        <v>499</v>
      </c>
      <c r="D749" s="2" t="s">
        <v>2642</v>
      </c>
      <c r="E749" s="2" t="s">
        <v>2647</v>
      </c>
    </row>
    <row r="750" spans="1:5" ht="15">
      <c r="A750" s="2">
        <v>745</v>
      </c>
      <c r="B750" s="2">
        <v>745</v>
      </c>
      <c r="C750" s="2" t="s">
        <v>2651</v>
      </c>
      <c r="D750" s="2" t="s">
        <v>2642</v>
      </c>
      <c r="E750" s="2" t="s">
        <v>2647</v>
      </c>
    </row>
    <row r="751" spans="1:5" ht="15">
      <c r="A751" s="2">
        <v>746</v>
      </c>
      <c r="B751" s="2">
        <v>746</v>
      </c>
      <c r="C751" s="2" t="s">
        <v>2652</v>
      </c>
      <c r="D751" s="2" t="s">
        <v>2642</v>
      </c>
      <c r="E751" s="2" t="s">
        <v>2653</v>
      </c>
    </row>
    <row r="752" spans="1:5" ht="15">
      <c r="A752" s="2">
        <v>747</v>
      </c>
      <c r="B752" s="2">
        <v>747</v>
      </c>
      <c r="C752" s="2" t="s">
        <v>2654</v>
      </c>
      <c r="D752" s="2" t="s">
        <v>2642</v>
      </c>
      <c r="E752" s="2" t="s">
        <v>2653</v>
      </c>
    </row>
    <row r="753" spans="1:5" ht="15">
      <c r="A753" s="2">
        <v>748</v>
      </c>
      <c r="B753" s="2">
        <v>748</v>
      </c>
      <c r="C753" s="2" t="s">
        <v>2655</v>
      </c>
      <c r="D753" s="2" t="s">
        <v>2642</v>
      </c>
      <c r="E753" s="2" t="s">
        <v>2656</v>
      </c>
    </row>
    <row r="754" spans="1:5" ht="15">
      <c r="A754" s="2">
        <v>749</v>
      </c>
      <c r="B754" s="2">
        <v>749</v>
      </c>
      <c r="C754" s="2" t="s">
        <v>2657</v>
      </c>
      <c r="D754" s="2" t="s">
        <v>2642</v>
      </c>
      <c r="E754" s="2" t="s">
        <v>2656</v>
      </c>
    </row>
    <row r="755" spans="1:5" ht="15">
      <c r="A755" s="2">
        <v>750</v>
      </c>
      <c r="B755" s="2">
        <v>750</v>
      </c>
      <c r="C755" s="2" t="s">
        <v>2658</v>
      </c>
      <c r="D755" s="2" t="s">
        <v>2642</v>
      </c>
      <c r="E755" s="2" t="s">
        <v>2656</v>
      </c>
    </row>
    <row r="756" spans="1:5" ht="15">
      <c r="A756" s="2">
        <v>751</v>
      </c>
      <c r="B756" s="2">
        <v>751</v>
      </c>
      <c r="C756" s="2" t="s">
        <v>2659</v>
      </c>
      <c r="D756" s="2" t="s">
        <v>2642</v>
      </c>
      <c r="E756" s="2" t="s">
        <v>2656</v>
      </c>
    </row>
    <row r="757" spans="1:5" ht="15">
      <c r="A757" s="2">
        <v>752</v>
      </c>
      <c r="B757" s="2">
        <v>752</v>
      </c>
      <c r="C757" s="2" t="s">
        <v>2660</v>
      </c>
      <c r="D757" s="2" t="s">
        <v>2642</v>
      </c>
      <c r="E757" s="2" t="s">
        <v>2656</v>
      </c>
    </row>
    <row r="758" spans="1:5" ht="15">
      <c r="A758" s="2">
        <v>753</v>
      </c>
      <c r="B758" s="2">
        <v>753</v>
      </c>
      <c r="C758" s="2" t="s">
        <v>2661</v>
      </c>
      <c r="D758" s="2" t="s">
        <v>2642</v>
      </c>
      <c r="E758" s="2" t="s">
        <v>2656</v>
      </c>
    </row>
    <row r="759" spans="1:5" ht="15">
      <c r="A759" s="2">
        <v>754</v>
      </c>
      <c r="B759" s="2">
        <v>754</v>
      </c>
      <c r="C759" s="2" t="s">
        <v>2662</v>
      </c>
      <c r="D759" s="2" t="s">
        <v>2642</v>
      </c>
      <c r="E759" s="2" t="s">
        <v>2656</v>
      </c>
    </row>
    <row r="760" spans="1:5" ht="15">
      <c r="A760" s="2">
        <v>755</v>
      </c>
      <c r="B760" s="2">
        <v>755</v>
      </c>
      <c r="C760" s="2" t="s">
        <v>2663</v>
      </c>
      <c r="D760" s="2" t="s">
        <v>2642</v>
      </c>
      <c r="E760" s="2" t="s">
        <v>2664</v>
      </c>
    </row>
    <row r="761" spans="1:5" ht="15">
      <c r="A761" s="2">
        <v>756</v>
      </c>
      <c r="B761" s="2">
        <v>756</v>
      </c>
      <c r="C761" s="2" t="s">
        <v>2665</v>
      </c>
      <c r="D761" s="2" t="s">
        <v>2642</v>
      </c>
      <c r="E761" s="2" t="s">
        <v>2664</v>
      </c>
    </row>
    <row r="762" spans="1:5" ht="15">
      <c r="A762" s="2">
        <v>757</v>
      </c>
      <c r="B762" s="2">
        <v>757</v>
      </c>
      <c r="C762" s="2" t="s">
        <v>2666</v>
      </c>
      <c r="D762" s="2" t="s">
        <v>2642</v>
      </c>
      <c r="E762" s="2" t="s">
        <v>2664</v>
      </c>
    </row>
    <row r="763" spans="1:5" ht="15">
      <c r="A763" s="2">
        <v>758</v>
      </c>
      <c r="B763" s="2">
        <v>758</v>
      </c>
      <c r="C763" s="2" t="s">
        <v>2667</v>
      </c>
      <c r="D763" s="2" t="s">
        <v>2642</v>
      </c>
      <c r="E763" s="2" t="s">
        <v>2664</v>
      </c>
    </row>
    <row r="764" spans="1:5" ht="15">
      <c r="A764" s="2">
        <v>759</v>
      </c>
      <c r="B764" s="2">
        <v>759</v>
      </c>
      <c r="C764" s="2" t="s">
        <v>2668</v>
      </c>
      <c r="D764" s="2" t="s">
        <v>2642</v>
      </c>
      <c r="E764" s="2" t="s">
        <v>2664</v>
      </c>
    </row>
    <row r="765" spans="1:5" ht="15">
      <c r="A765" s="2">
        <v>760</v>
      </c>
      <c r="B765" s="2">
        <v>760</v>
      </c>
      <c r="C765" s="2" t="s">
        <v>2669</v>
      </c>
      <c r="D765" s="2" t="s">
        <v>2642</v>
      </c>
      <c r="E765" s="2" t="s">
        <v>2664</v>
      </c>
    </row>
    <row r="766" spans="1:5" ht="15">
      <c r="A766" s="2">
        <v>761</v>
      </c>
      <c r="B766" s="2">
        <v>761</v>
      </c>
      <c r="C766" s="2" t="s">
        <v>2670</v>
      </c>
      <c r="D766" s="2" t="s">
        <v>2642</v>
      </c>
      <c r="E766" s="2" t="s">
        <v>2664</v>
      </c>
    </row>
    <row r="767" spans="1:5" ht="15">
      <c r="A767" s="2">
        <v>762</v>
      </c>
      <c r="B767" s="2">
        <v>762</v>
      </c>
      <c r="C767" s="2" t="s">
        <v>2671</v>
      </c>
      <c r="D767" s="2" t="s">
        <v>2642</v>
      </c>
      <c r="E767" s="2" t="s">
        <v>2664</v>
      </c>
    </row>
    <row r="768" spans="1:5" ht="15">
      <c r="A768" s="2">
        <v>763</v>
      </c>
      <c r="B768" s="2">
        <v>763</v>
      </c>
      <c r="C768" s="2" t="s">
        <v>2672</v>
      </c>
      <c r="D768" s="2" t="s">
        <v>2642</v>
      </c>
      <c r="E768" s="2" t="s">
        <v>2664</v>
      </c>
    </row>
    <row r="769" spans="1:5" ht="15">
      <c r="A769" s="2">
        <v>764</v>
      </c>
      <c r="B769" s="2">
        <v>764</v>
      </c>
      <c r="C769" s="2" t="s">
        <v>2673</v>
      </c>
      <c r="D769" s="2" t="s">
        <v>2642</v>
      </c>
      <c r="E769" s="2" t="s">
        <v>2674</v>
      </c>
    </row>
    <row r="770" spans="1:5" ht="15">
      <c r="A770" s="2">
        <v>765</v>
      </c>
      <c r="B770" s="2">
        <v>765</v>
      </c>
      <c r="C770" s="2" t="s">
        <v>2675</v>
      </c>
      <c r="D770" s="2" t="s">
        <v>2642</v>
      </c>
      <c r="E770" s="2" t="s">
        <v>2674</v>
      </c>
    </row>
    <row r="771" spans="1:5" ht="15">
      <c r="A771" s="2">
        <v>766</v>
      </c>
      <c r="B771" s="2">
        <v>766</v>
      </c>
      <c r="C771" s="2" t="s">
        <v>2676</v>
      </c>
      <c r="D771" s="2" t="s">
        <v>2642</v>
      </c>
      <c r="E771" s="2" t="s">
        <v>2674</v>
      </c>
    </row>
    <row r="772" spans="1:5" ht="15">
      <c r="A772" s="2">
        <v>767</v>
      </c>
      <c r="B772" s="2">
        <v>767</v>
      </c>
      <c r="C772" s="2" t="s">
        <v>2677</v>
      </c>
      <c r="D772" s="2" t="s">
        <v>2642</v>
      </c>
      <c r="E772" s="2" t="s">
        <v>2674</v>
      </c>
    </row>
    <row r="773" spans="1:5" ht="15">
      <c r="A773" s="2">
        <v>768</v>
      </c>
      <c r="B773" s="2">
        <v>768</v>
      </c>
      <c r="C773" s="2" t="s">
        <v>2678</v>
      </c>
      <c r="D773" s="2" t="s">
        <v>2642</v>
      </c>
      <c r="E773" s="2" t="s">
        <v>2674</v>
      </c>
    </row>
    <row r="774" spans="1:5" ht="15">
      <c r="A774" s="2">
        <v>769</v>
      </c>
      <c r="B774" s="2">
        <v>769</v>
      </c>
      <c r="C774" s="2" t="s">
        <v>2679</v>
      </c>
      <c r="D774" s="2" t="s">
        <v>2642</v>
      </c>
      <c r="E774" s="2" t="s">
        <v>2674</v>
      </c>
    </row>
    <row r="775" spans="1:5" ht="15">
      <c r="A775" s="2">
        <v>770</v>
      </c>
      <c r="B775" s="2">
        <v>770</v>
      </c>
      <c r="C775" s="2" t="s">
        <v>2680</v>
      </c>
      <c r="D775" s="2" t="s">
        <v>2642</v>
      </c>
      <c r="E775" s="2" t="s">
        <v>2674</v>
      </c>
    </row>
    <row r="776" spans="1:5" ht="15">
      <c r="A776" s="2">
        <v>771</v>
      </c>
      <c r="B776" s="2">
        <v>771</v>
      </c>
      <c r="C776" s="2" t="s">
        <v>2681</v>
      </c>
      <c r="D776" s="2" t="s">
        <v>2642</v>
      </c>
      <c r="E776" s="2" t="s">
        <v>2674</v>
      </c>
    </row>
    <row r="777" spans="1:5" ht="15">
      <c r="A777" s="2">
        <v>772</v>
      </c>
      <c r="B777" s="2">
        <v>772</v>
      </c>
      <c r="C777" s="2" t="s">
        <v>2682</v>
      </c>
      <c r="D777" s="2" t="s">
        <v>2642</v>
      </c>
      <c r="E777" s="2" t="s">
        <v>2674</v>
      </c>
    </row>
    <row r="778" spans="1:5" ht="15">
      <c r="A778" s="2">
        <v>773</v>
      </c>
      <c r="B778" s="2">
        <v>773</v>
      </c>
      <c r="C778" s="2" t="s">
        <v>2683</v>
      </c>
      <c r="D778" s="2" t="s">
        <v>2642</v>
      </c>
      <c r="E778" s="2" t="s">
        <v>2684</v>
      </c>
    </row>
    <row r="779" spans="1:5" ht="15">
      <c r="A779" s="2">
        <v>774</v>
      </c>
      <c r="B779" s="2">
        <v>774</v>
      </c>
      <c r="C779" s="2" t="s">
        <v>2685</v>
      </c>
      <c r="D779" s="2" t="s">
        <v>2642</v>
      </c>
      <c r="E779" s="2" t="s">
        <v>2684</v>
      </c>
    </row>
    <row r="780" spans="1:5" ht="15">
      <c r="A780" s="2">
        <v>775</v>
      </c>
      <c r="B780" s="2">
        <v>775</v>
      </c>
      <c r="C780" s="2" t="s">
        <v>2686</v>
      </c>
      <c r="D780" s="2" t="s">
        <v>2642</v>
      </c>
      <c r="E780" s="2" t="s">
        <v>2684</v>
      </c>
    </row>
    <row r="781" spans="1:5" ht="15">
      <c r="A781" s="2">
        <v>776</v>
      </c>
      <c r="B781" s="2">
        <v>776</v>
      </c>
      <c r="C781" s="2" t="s">
        <v>2687</v>
      </c>
      <c r="D781" s="2" t="s">
        <v>2642</v>
      </c>
      <c r="E781" s="2" t="s">
        <v>2684</v>
      </c>
    </row>
    <row r="782" spans="1:5" ht="15">
      <c r="A782" s="2">
        <v>777</v>
      </c>
      <c r="B782" s="2">
        <v>777</v>
      </c>
      <c r="C782" s="2" t="s">
        <v>2688</v>
      </c>
      <c r="D782" s="2" t="s">
        <v>2642</v>
      </c>
      <c r="E782" s="2" t="s">
        <v>2684</v>
      </c>
    </row>
    <row r="783" spans="1:5" ht="15">
      <c r="A783" s="2">
        <v>778</v>
      </c>
      <c r="B783" s="2">
        <v>778</v>
      </c>
      <c r="C783" s="2" t="s">
        <v>2689</v>
      </c>
      <c r="D783" s="2" t="s">
        <v>2642</v>
      </c>
      <c r="E783" s="2" t="s">
        <v>2684</v>
      </c>
    </row>
    <row r="784" spans="1:5" ht="15">
      <c r="A784" s="2">
        <v>779</v>
      </c>
      <c r="B784" s="2">
        <v>779</v>
      </c>
      <c r="C784" s="2" t="s">
        <v>2690</v>
      </c>
      <c r="D784" s="2" t="s">
        <v>2642</v>
      </c>
      <c r="E784" s="2" t="s">
        <v>2684</v>
      </c>
    </row>
    <row r="785" spans="1:5" ht="15">
      <c r="A785" s="2">
        <v>780</v>
      </c>
      <c r="B785" s="2">
        <v>780</v>
      </c>
      <c r="C785" s="2" t="s">
        <v>2691</v>
      </c>
      <c r="D785" s="2" t="s">
        <v>2642</v>
      </c>
      <c r="E785" s="2" t="s">
        <v>2692</v>
      </c>
    </row>
    <row r="786" spans="1:5" ht="15">
      <c r="A786" s="2">
        <v>781</v>
      </c>
      <c r="B786" s="2">
        <v>781</v>
      </c>
      <c r="C786" s="2" t="s">
        <v>2693</v>
      </c>
      <c r="D786" s="2" t="s">
        <v>2642</v>
      </c>
      <c r="E786" s="2" t="s">
        <v>2692</v>
      </c>
    </row>
    <row r="787" spans="1:5" ht="15">
      <c r="A787" s="2">
        <v>782</v>
      </c>
      <c r="B787" s="2">
        <v>782</v>
      </c>
      <c r="C787" s="2" t="s">
        <v>2694</v>
      </c>
      <c r="D787" s="2" t="s">
        <v>2642</v>
      </c>
      <c r="E787" s="2" t="s">
        <v>2692</v>
      </c>
    </row>
    <row r="788" spans="1:5" ht="15">
      <c r="A788" s="2">
        <v>783</v>
      </c>
      <c r="B788" s="2">
        <v>783</v>
      </c>
      <c r="C788" s="2" t="s">
        <v>2695</v>
      </c>
      <c r="D788" s="2" t="s">
        <v>2642</v>
      </c>
      <c r="E788" s="2" t="s">
        <v>2692</v>
      </c>
    </row>
    <row r="789" spans="1:5" ht="15">
      <c r="A789" s="2">
        <v>784</v>
      </c>
      <c r="B789" s="2">
        <v>784</v>
      </c>
      <c r="C789" s="2" t="s">
        <v>2696</v>
      </c>
      <c r="D789" s="2" t="s">
        <v>2642</v>
      </c>
      <c r="E789" s="2" t="s">
        <v>2692</v>
      </c>
    </row>
    <row r="790" spans="1:5" ht="15">
      <c r="A790" s="2">
        <v>785</v>
      </c>
      <c r="B790" s="2">
        <v>785</v>
      </c>
      <c r="C790" s="2" t="s">
        <v>2697</v>
      </c>
      <c r="D790" s="2" t="s">
        <v>2642</v>
      </c>
      <c r="E790" s="2" t="s">
        <v>2692</v>
      </c>
    </row>
    <row r="791" spans="1:5" ht="15">
      <c r="A791" s="2">
        <v>786</v>
      </c>
      <c r="B791" s="2">
        <v>786</v>
      </c>
      <c r="C791" s="2" t="s">
        <v>2698</v>
      </c>
      <c r="D791" s="2" t="s">
        <v>2642</v>
      </c>
      <c r="E791" s="2" t="s">
        <v>2692</v>
      </c>
    </row>
    <row r="792" spans="1:5" ht="15">
      <c r="A792" s="2">
        <v>787</v>
      </c>
      <c r="B792" s="2">
        <v>787</v>
      </c>
      <c r="C792" s="2" t="s">
        <v>2699</v>
      </c>
      <c r="D792" s="2" t="s">
        <v>2642</v>
      </c>
      <c r="E792" s="2" t="s">
        <v>2692</v>
      </c>
    </row>
    <row r="793" spans="1:5" ht="15">
      <c r="A793" s="2">
        <v>788</v>
      </c>
      <c r="B793" s="2">
        <v>788</v>
      </c>
      <c r="C793" s="2" t="s">
        <v>2700</v>
      </c>
      <c r="D793" s="2" t="s">
        <v>2642</v>
      </c>
      <c r="E793" s="2" t="s">
        <v>2692</v>
      </c>
    </row>
    <row r="794" spans="1:5" ht="15">
      <c r="A794" s="2">
        <v>789</v>
      </c>
      <c r="B794" s="2">
        <v>789</v>
      </c>
      <c r="C794" s="2" t="s">
        <v>2701</v>
      </c>
      <c r="D794" s="2" t="s">
        <v>2642</v>
      </c>
      <c r="E794" s="2" t="s">
        <v>2692</v>
      </c>
    </row>
    <row r="795" spans="1:5" ht="15">
      <c r="A795" s="2">
        <v>790</v>
      </c>
      <c r="B795" s="2">
        <v>790</v>
      </c>
      <c r="C795" s="2" t="s">
        <v>2702</v>
      </c>
      <c r="D795" s="2" t="s">
        <v>2642</v>
      </c>
      <c r="E795" s="2" t="s">
        <v>2692</v>
      </c>
    </row>
    <row r="796" spans="1:5" ht="15">
      <c r="A796" s="2">
        <v>791</v>
      </c>
      <c r="B796" s="2">
        <v>791</v>
      </c>
      <c r="C796" s="2" t="s">
        <v>2703</v>
      </c>
      <c r="D796" s="2" t="s">
        <v>2642</v>
      </c>
      <c r="E796" s="2" t="s">
        <v>2692</v>
      </c>
    </row>
    <row r="797" spans="1:5" ht="15">
      <c r="A797" s="2">
        <v>792</v>
      </c>
      <c r="B797" s="2">
        <v>792</v>
      </c>
      <c r="C797" s="2" t="s">
        <v>2704</v>
      </c>
      <c r="D797" s="2" t="s">
        <v>2642</v>
      </c>
      <c r="E797" s="2" t="s">
        <v>2692</v>
      </c>
    </row>
    <row r="798" spans="1:5" ht="15">
      <c r="A798" s="2">
        <v>793</v>
      </c>
      <c r="B798" s="2">
        <v>793</v>
      </c>
      <c r="C798" s="2" t="s">
        <v>2705</v>
      </c>
      <c r="D798" s="2" t="s">
        <v>2642</v>
      </c>
      <c r="E798" s="2" t="s">
        <v>2692</v>
      </c>
    </row>
    <row r="799" spans="1:5" ht="15">
      <c r="A799" s="2">
        <v>794</v>
      </c>
      <c r="B799" s="2">
        <v>794</v>
      </c>
      <c r="C799" s="2" t="s">
        <v>2706</v>
      </c>
      <c r="D799" s="2" t="s">
        <v>2642</v>
      </c>
      <c r="E799" s="2" t="s">
        <v>2692</v>
      </c>
    </row>
    <row r="800" spans="1:5" ht="15">
      <c r="A800" s="2">
        <v>795</v>
      </c>
      <c r="B800" s="2">
        <v>795</v>
      </c>
      <c r="C800" s="2" t="s">
        <v>2707</v>
      </c>
      <c r="D800" s="2" t="s">
        <v>2642</v>
      </c>
      <c r="E800" s="2" t="s">
        <v>2692</v>
      </c>
    </row>
    <row r="801" spans="1:5" ht="15">
      <c r="A801" s="2">
        <v>796</v>
      </c>
      <c r="B801" s="2">
        <v>796</v>
      </c>
      <c r="C801" s="2" t="s">
        <v>2708</v>
      </c>
      <c r="D801" s="2" t="s">
        <v>2642</v>
      </c>
      <c r="E801" s="2" t="s">
        <v>2692</v>
      </c>
    </row>
    <row r="802" spans="1:5" ht="15">
      <c r="A802" s="2">
        <v>797</v>
      </c>
      <c r="B802" s="2">
        <v>797</v>
      </c>
      <c r="C802" s="2" t="s">
        <v>2709</v>
      </c>
      <c r="D802" s="2" t="s">
        <v>2642</v>
      </c>
      <c r="E802" s="2" t="s">
        <v>2692</v>
      </c>
    </row>
    <row r="803" spans="1:5" ht="15">
      <c r="A803" s="2">
        <v>798</v>
      </c>
      <c r="B803" s="2">
        <v>798</v>
      </c>
      <c r="C803" s="2" t="s">
        <v>2710</v>
      </c>
      <c r="D803" s="2" t="s">
        <v>2642</v>
      </c>
      <c r="E803" s="2" t="s">
        <v>2692</v>
      </c>
    </row>
    <row r="804" spans="1:5" ht="15">
      <c r="A804" s="2">
        <v>799</v>
      </c>
      <c r="B804" s="2">
        <v>799</v>
      </c>
      <c r="C804" s="2" t="s">
        <v>2711</v>
      </c>
      <c r="D804" s="2" t="s">
        <v>2642</v>
      </c>
      <c r="E804" s="2" t="s">
        <v>2692</v>
      </c>
    </row>
    <row r="805" spans="1:5" ht="15">
      <c r="A805" s="2">
        <v>800</v>
      </c>
      <c r="B805" s="2">
        <v>800</v>
      </c>
      <c r="C805" s="2" t="s">
        <v>2712</v>
      </c>
      <c r="D805" s="2" t="s">
        <v>2642</v>
      </c>
      <c r="E805" s="2" t="s">
        <v>2692</v>
      </c>
    </row>
    <row r="806" spans="1:5" ht="15">
      <c r="A806" s="2">
        <v>801</v>
      </c>
      <c r="B806" s="2">
        <v>801</v>
      </c>
      <c r="C806" s="2" t="s">
        <v>2713</v>
      </c>
      <c r="D806" s="2" t="s">
        <v>2642</v>
      </c>
      <c r="E806" s="2" t="s">
        <v>2692</v>
      </c>
    </row>
    <row r="807" spans="1:5" ht="15">
      <c r="A807" s="2">
        <v>802</v>
      </c>
      <c r="B807" s="2">
        <v>802</v>
      </c>
      <c r="C807" s="2" t="s">
        <v>2714</v>
      </c>
      <c r="D807" s="2" t="s">
        <v>2642</v>
      </c>
      <c r="E807" s="2" t="s">
        <v>2692</v>
      </c>
    </row>
    <row r="808" spans="1:5" ht="15">
      <c r="A808" s="2">
        <v>803</v>
      </c>
      <c r="B808" s="2">
        <v>803</v>
      </c>
      <c r="C808" s="2" t="s">
        <v>2715</v>
      </c>
      <c r="D808" s="2" t="s">
        <v>2642</v>
      </c>
      <c r="E808" s="2" t="s">
        <v>2692</v>
      </c>
    </row>
    <row r="809" spans="1:5" ht="15">
      <c r="A809" s="2">
        <v>804</v>
      </c>
      <c r="B809" s="2">
        <v>804</v>
      </c>
      <c r="C809" s="2" t="s">
        <v>2716</v>
      </c>
      <c r="D809" s="2" t="s">
        <v>2642</v>
      </c>
      <c r="E809" s="2" t="s">
        <v>2692</v>
      </c>
    </row>
    <row r="810" spans="1:5" ht="15">
      <c r="A810" s="2">
        <v>805</v>
      </c>
      <c r="B810" s="2">
        <v>805</v>
      </c>
      <c r="C810" s="2" t="s">
        <v>2717</v>
      </c>
      <c r="D810" s="2" t="s">
        <v>2642</v>
      </c>
      <c r="E810" s="2" t="s">
        <v>2692</v>
      </c>
    </row>
    <row r="811" spans="1:5" ht="15">
      <c r="A811" s="2">
        <v>806</v>
      </c>
      <c r="B811" s="2">
        <v>806</v>
      </c>
      <c r="C811" s="2" t="s">
        <v>2718</v>
      </c>
      <c r="D811" s="2" t="s">
        <v>2642</v>
      </c>
      <c r="E811" s="2" t="s">
        <v>2692</v>
      </c>
    </row>
    <row r="812" spans="1:5" ht="15">
      <c r="A812" s="2">
        <v>807</v>
      </c>
      <c r="B812" s="2">
        <v>807</v>
      </c>
      <c r="C812" s="2" t="s">
        <v>2719</v>
      </c>
      <c r="D812" s="2" t="s">
        <v>2642</v>
      </c>
      <c r="E812" s="2" t="s">
        <v>2692</v>
      </c>
    </row>
    <row r="813" spans="1:5" ht="15">
      <c r="A813" s="2">
        <v>808</v>
      </c>
      <c r="B813" s="2">
        <v>808</v>
      </c>
      <c r="C813" s="2" t="s">
        <v>2720</v>
      </c>
      <c r="D813" s="2" t="s">
        <v>2642</v>
      </c>
      <c r="E813" s="2" t="s">
        <v>2692</v>
      </c>
    </row>
    <row r="814" spans="1:5" ht="15">
      <c r="A814" s="2">
        <v>809</v>
      </c>
      <c r="B814" s="2">
        <v>809</v>
      </c>
      <c r="C814" s="2" t="s">
        <v>2721</v>
      </c>
      <c r="D814" s="2" t="s">
        <v>2642</v>
      </c>
      <c r="E814" s="2" t="s">
        <v>2692</v>
      </c>
    </row>
    <row r="815" spans="1:5" ht="15">
      <c r="A815" s="2">
        <v>810</v>
      </c>
      <c r="B815" s="2">
        <v>810</v>
      </c>
      <c r="C815" s="2" t="s">
        <v>2722</v>
      </c>
      <c r="D815" s="2" t="s">
        <v>2642</v>
      </c>
      <c r="E815" s="2" t="s">
        <v>2692</v>
      </c>
    </row>
    <row r="816" spans="1:5" ht="15">
      <c r="A816" s="2">
        <v>811</v>
      </c>
      <c r="B816" s="2">
        <v>811</v>
      </c>
      <c r="C816" s="2" t="s">
        <v>2723</v>
      </c>
      <c r="D816" s="2" t="s">
        <v>2724</v>
      </c>
      <c r="E816" s="2" t="s">
        <v>2725</v>
      </c>
    </row>
    <row r="817" spans="1:5" ht="15">
      <c r="A817" s="2">
        <v>812</v>
      </c>
      <c r="B817" s="2">
        <v>812</v>
      </c>
      <c r="C817" s="2" t="s">
        <v>2726</v>
      </c>
      <c r="D817" s="2" t="s">
        <v>2724</v>
      </c>
      <c r="E817" s="2" t="s">
        <v>2725</v>
      </c>
    </row>
    <row r="818" spans="1:5" ht="15">
      <c r="A818" s="2">
        <v>813</v>
      </c>
      <c r="B818" s="2">
        <v>813</v>
      </c>
      <c r="C818" s="2" t="s">
        <v>2727</v>
      </c>
      <c r="D818" s="2" t="s">
        <v>2724</v>
      </c>
      <c r="E818" s="2" t="s">
        <v>2725</v>
      </c>
    </row>
    <row r="819" spans="1:5" ht="15">
      <c r="A819" s="2">
        <v>814</v>
      </c>
      <c r="B819" s="2">
        <v>814</v>
      </c>
      <c r="C819" s="2" t="s">
        <v>2728</v>
      </c>
      <c r="D819" s="2" t="s">
        <v>2724</v>
      </c>
      <c r="E819" s="2" t="s">
        <v>2725</v>
      </c>
    </row>
    <row r="820" spans="1:5" ht="15">
      <c r="A820" s="2">
        <v>815</v>
      </c>
      <c r="B820" s="2">
        <v>815</v>
      </c>
      <c r="C820" s="2" t="s">
        <v>2729</v>
      </c>
      <c r="D820" s="2" t="s">
        <v>2724</v>
      </c>
      <c r="E820" s="2" t="s">
        <v>2725</v>
      </c>
    </row>
    <row r="821" spans="1:5" ht="15">
      <c r="A821" s="2">
        <v>816</v>
      </c>
      <c r="B821" s="2">
        <v>816</v>
      </c>
      <c r="C821" s="2" t="s">
        <v>2730</v>
      </c>
      <c r="D821" s="2" t="s">
        <v>2724</v>
      </c>
      <c r="E821" s="2" t="s">
        <v>2725</v>
      </c>
    </row>
    <row r="822" spans="1:5" ht="15">
      <c r="A822" s="2">
        <v>817</v>
      </c>
      <c r="B822" s="2">
        <v>817</v>
      </c>
      <c r="C822" s="2" t="s">
        <v>2731</v>
      </c>
      <c r="D822" s="2" t="s">
        <v>2724</v>
      </c>
      <c r="E822" s="2" t="s">
        <v>2725</v>
      </c>
    </row>
    <row r="823" spans="1:5" ht="15">
      <c r="A823" s="2">
        <v>818</v>
      </c>
      <c r="B823" s="2">
        <v>818</v>
      </c>
      <c r="C823" s="2" t="s">
        <v>2732</v>
      </c>
      <c r="D823" s="2" t="s">
        <v>2724</v>
      </c>
      <c r="E823" s="2" t="s">
        <v>2725</v>
      </c>
    </row>
    <row r="824" spans="1:5" ht="15">
      <c r="A824" s="2">
        <v>819</v>
      </c>
      <c r="B824" s="2">
        <v>819</v>
      </c>
      <c r="C824" s="2" t="s">
        <v>2733</v>
      </c>
      <c r="D824" s="2" t="s">
        <v>2724</v>
      </c>
      <c r="E824" s="2" t="s">
        <v>2725</v>
      </c>
    </row>
    <row r="825" spans="1:5" ht="15">
      <c r="A825" s="2">
        <v>820</v>
      </c>
      <c r="B825" s="2">
        <v>820</v>
      </c>
      <c r="C825" s="2" t="s">
        <v>2734</v>
      </c>
      <c r="D825" s="2" t="s">
        <v>2724</v>
      </c>
      <c r="E825" s="2" t="s">
        <v>2725</v>
      </c>
    </row>
    <row r="826" spans="1:5" ht="15">
      <c r="A826" s="2">
        <v>821</v>
      </c>
      <c r="B826" s="2">
        <v>821</v>
      </c>
      <c r="C826" s="2" t="s">
        <v>2735</v>
      </c>
      <c r="D826" s="2" t="s">
        <v>2724</v>
      </c>
      <c r="E826" s="2" t="s">
        <v>2725</v>
      </c>
    </row>
    <row r="827" spans="1:5" ht="15">
      <c r="A827" s="2">
        <v>822</v>
      </c>
      <c r="B827" s="2">
        <v>822</v>
      </c>
      <c r="C827" s="2" t="s">
        <v>2736</v>
      </c>
      <c r="D827" s="2" t="s">
        <v>2724</v>
      </c>
      <c r="E827" s="2" t="s">
        <v>2725</v>
      </c>
    </row>
    <row r="828" spans="1:5" ht="15">
      <c r="A828" s="2">
        <v>823</v>
      </c>
      <c r="B828" s="2">
        <v>823</v>
      </c>
      <c r="C828" s="2" t="s">
        <v>2737</v>
      </c>
      <c r="D828" s="2" t="s">
        <v>2724</v>
      </c>
      <c r="E828" s="2" t="s">
        <v>2725</v>
      </c>
    </row>
    <row r="829" spans="1:5" ht="15">
      <c r="A829" s="2">
        <v>824</v>
      </c>
      <c r="B829" s="2">
        <v>824</v>
      </c>
      <c r="C829" s="2" t="s">
        <v>2738</v>
      </c>
      <c r="D829" s="2" t="s">
        <v>2739</v>
      </c>
      <c r="E829" s="2" t="s">
        <v>494</v>
      </c>
    </row>
    <row r="830" spans="1:5" ht="15">
      <c r="A830" s="2">
        <v>825</v>
      </c>
      <c r="B830" s="2">
        <v>825</v>
      </c>
      <c r="C830" s="2" t="s">
        <v>2740</v>
      </c>
      <c r="D830" s="2" t="s">
        <v>2739</v>
      </c>
      <c r="E830" s="2" t="s">
        <v>494</v>
      </c>
    </row>
    <row r="831" spans="1:5" ht="15">
      <c r="A831" s="2">
        <v>826</v>
      </c>
      <c r="B831" s="2">
        <v>826</v>
      </c>
      <c r="C831" s="2" t="s">
        <v>2741</v>
      </c>
      <c r="D831" s="2" t="s">
        <v>2739</v>
      </c>
      <c r="E831" s="2" t="s">
        <v>494</v>
      </c>
    </row>
    <row r="832" spans="1:5" ht="15">
      <c r="A832" s="2">
        <v>827</v>
      </c>
      <c r="B832" s="2">
        <v>827</v>
      </c>
      <c r="C832" s="2" t="s">
        <v>2742</v>
      </c>
      <c r="D832" s="2" t="s">
        <v>2739</v>
      </c>
      <c r="E832" s="2" t="s">
        <v>494</v>
      </c>
    </row>
    <row r="833" spans="1:5" ht="15">
      <c r="A833" s="2">
        <v>828</v>
      </c>
      <c r="B833" s="2">
        <v>828</v>
      </c>
      <c r="C833" s="2" t="s">
        <v>2743</v>
      </c>
      <c r="D833" s="2" t="s">
        <v>2739</v>
      </c>
      <c r="E833" s="2" t="s">
        <v>494</v>
      </c>
    </row>
    <row r="834" spans="1:5" ht="15">
      <c r="A834" s="2">
        <v>829</v>
      </c>
      <c r="B834" s="2">
        <v>829</v>
      </c>
      <c r="C834" s="2" t="s">
        <v>2744</v>
      </c>
      <c r="D834" s="2" t="s">
        <v>2739</v>
      </c>
      <c r="E834" s="2" t="s">
        <v>494</v>
      </c>
    </row>
    <row r="835" spans="1:5" ht="15">
      <c r="A835" s="2">
        <v>830</v>
      </c>
      <c r="B835" s="2">
        <v>830</v>
      </c>
      <c r="C835" s="2" t="s">
        <v>2745</v>
      </c>
      <c r="D835" s="2" t="s">
        <v>2739</v>
      </c>
      <c r="E835" s="2" t="s">
        <v>494</v>
      </c>
    </row>
    <row r="836" spans="1:5" ht="15">
      <c r="A836" s="2">
        <v>831</v>
      </c>
      <c r="B836" s="2">
        <v>831</v>
      </c>
      <c r="C836" s="2" t="s">
        <v>2746</v>
      </c>
      <c r="D836" s="2" t="s">
        <v>2739</v>
      </c>
      <c r="E836" s="2" t="s">
        <v>494</v>
      </c>
    </row>
    <row r="837" spans="1:5" ht="15">
      <c r="A837" s="2">
        <v>832</v>
      </c>
      <c r="B837" s="2">
        <v>832</v>
      </c>
      <c r="C837" s="2" t="s">
        <v>2747</v>
      </c>
      <c r="D837" s="2" t="s">
        <v>2739</v>
      </c>
      <c r="E837" s="2" t="s">
        <v>494</v>
      </c>
    </row>
    <row r="838" spans="1:5" ht="15">
      <c r="A838" s="2">
        <v>833</v>
      </c>
      <c r="B838" s="2">
        <v>833</v>
      </c>
      <c r="C838" s="2" t="s">
        <v>2748</v>
      </c>
      <c r="D838" s="2" t="s">
        <v>2739</v>
      </c>
      <c r="E838" s="2" t="s">
        <v>494</v>
      </c>
    </row>
    <row r="839" spans="1:5" ht="15">
      <c r="A839" s="2">
        <v>834</v>
      </c>
      <c r="B839" s="2">
        <v>834</v>
      </c>
      <c r="C839" s="2" t="s">
        <v>2749</v>
      </c>
      <c r="D839" s="2" t="s">
        <v>2739</v>
      </c>
      <c r="E839" s="2" t="s">
        <v>494</v>
      </c>
    </row>
    <row r="840" spans="1:5" ht="15">
      <c r="A840" s="2">
        <v>835</v>
      </c>
      <c r="B840" s="2">
        <v>835</v>
      </c>
      <c r="C840" s="2" t="s">
        <v>2750</v>
      </c>
      <c r="D840" s="2" t="s">
        <v>2739</v>
      </c>
      <c r="E840" s="2" t="s">
        <v>2751</v>
      </c>
    </row>
    <row r="841" spans="1:5" ht="15">
      <c r="A841" s="2">
        <v>836</v>
      </c>
      <c r="B841" s="2">
        <v>836</v>
      </c>
      <c r="C841" s="2" t="s">
        <v>2752</v>
      </c>
      <c r="D841" s="2" t="s">
        <v>2739</v>
      </c>
      <c r="E841" s="2" t="s">
        <v>2751</v>
      </c>
    </row>
    <row r="842" spans="1:5" ht="15">
      <c r="A842" s="2">
        <v>837</v>
      </c>
      <c r="B842" s="2">
        <v>837</v>
      </c>
      <c r="C842" s="2" t="s">
        <v>2753</v>
      </c>
      <c r="D842" s="2" t="s">
        <v>2739</v>
      </c>
      <c r="E842" s="2" t="s">
        <v>2751</v>
      </c>
    </row>
    <row r="843" spans="1:5" ht="15">
      <c r="A843" s="2">
        <v>838</v>
      </c>
      <c r="B843" s="2">
        <v>838</v>
      </c>
      <c r="C843" s="2" t="s">
        <v>2754</v>
      </c>
      <c r="D843" s="2" t="s">
        <v>2739</v>
      </c>
      <c r="E843" s="2" t="s">
        <v>2751</v>
      </c>
    </row>
    <row r="844" spans="1:5" ht="15">
      <c r="A844" s="2">
        <v>839</v>
      </c>
      <c r="B844" s="2">
        <v>839</v>
      </c>
      <c r="C844" s="2" t="s">
        <v>2755</v>
      </c>
      <c r="D844" s="2" t="s">
        <v>2739</v>
      </c>
      <c r="E844" s="2" t="s">
        <v>2751</v>
      </c>
    </row>
    <row r="845" spans="1:5" ht="15">
      <c r="A845" s="2">
        <v>840</v>
      </c>
      <c r="B845" s="2">
        <v>840</v>
      </c>
      <c r="C845" s="2" t="s">
        <v>2756</v>
      </c>
      <c r="D845" s="2" t="s">
        <v>2739</v>
      </c>
      <c r="E845" s="2" t="s">
        <v>2751</v>
      </c>
    </row>
    <row r="846" spans="1:5" ht="15">
      <c r="A846" s="2">
        <v>841</v>
      </c>
      <c r="B846" s="2">
        <v>841</v>
      </c>
      <c r="C846" s="2" t="s">
        <v>2757</v>
      </c>
      <c r="D846" s="2" t="s">
        <v>2739</v>
      </c>
      <c r="E846" s="2" t="s">
        <v>2751</v>
      </c>
    </row>
    <row r="847" spans="1:5" ht="15">
      <c r="A847" s="2">
        <v>842</v>
      </c>
      <c r="B847" s="2">
        <v>842</v>
      </c>
      <c r="C847" s="2" t="s">
        <v>2758</v>
      </c>
      <c r="D847" s="2" t="s">
        <v>2739</v>
      </c>
      <c r="E847" s="2" t="s">
        <v>2751</v>
      </c>
    </row>
    <row r="848" spans="1:5" ht="15">
      <c r="A848" s="2">
        <v>843</v>
      </c>
      <c r="B848" s="2">
        <v>843</v>
      </c>
      <c r="C848" s="2" t="s">
        <v>2759</v>
      </c>
      <c r="D848" s="2" t="s">
        <v>2739</v>
      </c>
      <c r="E848" s="2" t="s">
        <v>2751</v>
      </c>
    </row>
    <row r="849" spans="1:5" ht="15">
      <c r="A849" s="2">
        <v>844</v>
      </c>
      <c r="B849" s="2">
        <v>844</v>
      </c>
      <c r="C849" s="2" t="s">
        <v>2760</v>
      </c>
      <c r="D849" s="2" t="s">
        <v>2739</v>
      </c>
      <c r="E849" s="2" t="s">
        <v>2751</v>
      </c>
    </row>
    <row r="850" spans="1:5" ht="15">
      <c r="A850" s="2">
        <v>845</v>
      </c>
      <c r="B850" s="2">
        <v>845</v>
      </c>
      <c r="C850" s="2" t="s">
        <v>2761</v>
      </c>
      <c r="D850" s="2" t="s">
        <v>2739</v>
      </c>
      <c r="E850" s="2" t="s">
        <v>2751</v>
      </c>
    </row>
    <row r="851" spans="1:5" ht="15">
      <c r="A851" s="2">
        <v>846</v>
      </c>
      <c r="B851" s="2">
        <v>846</v>
      </c>
      <c r="C851" s="2" t="s">
        <v>2762</v>
      </c>
      <c r="D851" s="2" t="s">
        <v>2739</v>
      </c>
      <c r="E851" s="2" t="s">
        <v>2751</v>
      </c>
    </row>
    <row r="852" spans="1:5" ht="15">
      <c r="A852" s="2">
        <v>847</v>
      </c>
      <c r="B852" s="2">
        <v>847</v>
      </c>
      <c r="C852" s="2" t="s">
        <v>2763</v>
      </c>
      <c r="D852" s="2" t="s">
        <v>2492</v>
      </c>
      <c r="E852" s="2" t="s">
        <v>2751</v>
      </c>
    </row>
    <row r="853" spans="1:5" ht="15">
      <c r="A853" s="2">
        <v>848</v>
      </c>
      <c r="B853" s="2">
        <v>848</v>
      </c>
      <c r="C853" s="2" t="s">
        <v>2765</v>
      </c>
      <c r="D853" s="2" t="s">
        <v>2492</v>
      </c>
      <c r="E853" s="2" t="s">
        <v>2751</v>
      </c>
    </row>
    <row r="854" spans="1:5" ht="15">
      <c r="A854" s="2">
        <v>849</v>
      </c>
      <c r="B854" s="2">
        <v>849</v>
      </c>
      <c r="C854" s="2" t="s">
        <v>2767</v>
      </c>
      <c r="D854" s="2" t="s">
        <v>2492</v>
      </c>
      <c r="E854" s="2" t="s">
        <v>2518</v>
      </c>
    </row>
    <row r="855" spans="1:5" ht="15">
      <c r="A855" s="2">
        <v>850</v>
      </c>
      <c r="B855" s="2">
        <v>850</v>
      </c>
      <c r="C855" s="2" t="s">
        <v>2769</v>
      </c>
      <c r="D855" s="2" t="s">
        <v>2492</v>
      </c>
      <c r="E855" s="2" t="s">
        <v>2518</v>
      </c>
    </row>
    <row r="856" spans="1:5" ht="15">
      <c r="A856" s="2">
        <v>851</v>
      </c>
      <c r="B856" s="2">
        <v>851</v>
      </c>
      <c r="C856" s="2" t="s">
        <v>2768</v>
      </c>
      <c r="D856" s="2" t="s">
        <v>2492</v>
      </c>
      <c r="E856" s="2" t="s">
        <v>2518</v>
      </c>
    </row>
    <row r="857" spans="1:5" ht="15">
      <c r="A857" s="2">
        <v>852</v>
      </c>
      <c r="B857" s="2">
        <v>852</v>
      </c>
      <c r="C857" s="2" t="s">
        <v>2771</v>
      </c>
      <c r="D857" s="2" t="s">
        <v>2492</v>
      </c>
      <c r="E857" s="2" t="s">
        <v>2518</v>
      </c>
    </row>
    <row r="858" spans="1:5" ht="15">
      <c r="A858" s="2">
        <v>853</v>
      </c>
      <c r="B858" s="2">
        <v>853</v>
      </c>
      <c r="C858" s="2" t="s">
        <v>2772</v>
      </c>
      <c r="D858" s="2" t="s">
        <v>2492</v>
      </c>
      <c r="E858" s="2" t="s">
        <v>2518</v>
      </c>
    </row>
    <row r="859" spans="1:5" ht="15">
      <c r="A859" s="2">
        <v>854</v>
      </c>
      <c r="B859" s="2">
        <v>854</v>
      </c>
      <c r="C859" s="2" t="s">
        <v>2770</v>
      </c>
      <c r="D859" s="2" t="s">
        <v>2492</v>
      </c>
      <c r="E859" s="2" t="s">
        <v>2518</v>
      </c>
    </row>
    <row r="860" spans="1:5" ht="15">
      <c r="A860" s="2">
        <v>855</v>
      </c>
      <c r="B860" s="2">
        <v>855</v>
      </c>
      <c r="C860" s="2" t="s">
        <v>2773</v>
      </c>
      <c r="D860" s="2" t="s">
        <v>2492</v>
      </c>
      <c r="E860" s="2" t="s">
        <v>2518</v>
      </c>
    </row>
    <row r="861" spans="1:5" ht="15">
      <c r="A861" s="2">
        <v>856</v>
      </c>
      <c r="B861" s="2">
        <v>856</v>
      </c>
      <c r="C861" s="2" t="s">
        <v>2774</v>
      </c>
      <c r="D861" s="2" t="s">
        <v>2492</v>
      </c>
      <c r="E861" s="2" t="s">
        <v>2518</v>
      </c>
    </row>
    <row r="862" spans="1:5" ht="15">
      <c r="A862" s="2">
        <v>857</v>
      </c>
      <c r="B862" s="2">
        <v>857</v>
      </c>
      <c r="C862" s="2" t="s">
        <v>2775</v>
      </c>
      <c r="D862" s="2" t="s">
        <v>2492</v>
      </c>
      <c r="E862" s="2" t="s">
        <v>2518</v>
      </c>
    </row>
    <row r="863" spans="1:5" ht="15">
      <c r="A863" s="2">
        <v>858</v>
      </c>
      <c r="B863" s="2">
        <v>858</v>
      </c>
      <c r="C863" s="2" t="s">
        <v>2776</v>
      </c>
      <c r="D863" s="2" t="s">
        <v>2492</v>
      </c>
      <c r="E863" s="2" t="s">
        <v>2518</v>
      </c>
    </row>
    <row r="864" spans="1:5" ht="15">
      <c r="A864" s="2">
        <v>859</v>
      </c>
      <c r="B864" s="2">
        <v>859</v>
      </c>
      <c r="C864" s="2" t="s">
        <v>2777</v>
      </c>
      <c r="D864" s="2" t="s">
        <v>2492</v>
      </c>
      <c r="E864" s="2" t="s">
        <v>2518</v>
      </c>
    </row>
    <row r="865" spans="1:5" ht="15">
      <c r="A865" s="2">
        <v>860</v>
      </c>
      <c r="B865" s="2">
        <v>860</v>
      </c>
      <c r="C865" s="2" t="s">
        <v>2778</v>
      </c>
      <c r="D865" s="2" t="s">
        <v>2492</v>
      </c>
      <c r="E865" s="2" t="s">
        <v>2518</v>
      </c>
    </row>
    <row r="866" spans="1:5" ht="15">
      <c r="A866" s="2">
        <v>861</v>
      </c>
      <c r="B866" s="2">
        <v>861</v>
      </c>
      <c r="C866" s="2" t="s">
        <v>2779</v>
      </c>
      <c r="D866" s="2" t="s">
        <v>2492</v>
      </c>
      <c r="E866" s="2" t="s">
        <v>2518</v>
      </c>
    </row>
    <row r="867" spans="1:5" ht="15">
      <c r="A867" s="2">
        <v>862</v>
      </c>
      <c r="B867" s="2">
        <v>862</v>
      </c>
      <c r="C867" s="2" t="s">
        <v>2780</v>
      </c>
      <c r="D867" s="2" t="s">
        <v>2492</v>
      </c>
      <c r="E867" s="2" t="s">
        <v>2518</v>
      </c>
    </row>
    <row r="868" spans="1:5" ht="15">
      <c r="A868" s="2">
        <v>863</v>
      </c>
      <c r="B868" s="2">
        <v>863</v>
      </c>
      <c r="C868" s="2" t="s">
        <v>2781</v>
      </c>
      <c r="D868" s="2" t="s">
        <v>2492</v>
      </c>
      <c r="E868" s="2" t="s">
        <v>2518</v>
      </c>
    </row>
    <row r="869" spans="1:5" ht="15">
      <c r="A869" s="2">
        <v>864</v>
      </c>
      <c r="B869" s="2">
        <v>864</v>
      </c>
      <c r="C869" s="2" t="s">
        <v>2782</v>
      </c>
      <c r="D869" s="2" t="s">
        <v>2492</v>
      </c>
      <c r="E869" s="2" t="s">
        <v>2518</v>
      </c>
    </row>
    <row r="870" spans="1:5" ht="15">
      <c r="A870" s="2">
        <v>865</v>
      </c>
      <c r="B870" s="2">
        <v>865</v>
      </c>
      <c r="C870" s="2" t="s">
        <v>2764</v>
      </c>
      <c r="D870" s="2" t="s">
        <v>2492</v>
      </c>
      <c r="E870" s="2" t="s">
        <v>2518</v>
      </c>
    </row>
    <row r="871" spans="1:5" ht="15">
      <c r="A871" s="2">
        <v>866</v>
      </c>
      <c r="B871" s="2">
        <v>866</v>
      </c>
      <c r="C871" s="2" t="s">
        <v>2783</v>
      </c>
      <c r="D871" s="2" t="s">
        <v>2492</v>
      </c>
      <c r="E871" s="2" t="s">
        <v>2518</v>
      </c>
    </row>
    <row r="872" spans="1:5" ht="15">
      <c r="A872" s="2">
        <v>867</v>
      </c>
      <c r="B872" s="2">
        <v>867</v>
      </c>
      <c r="C872" s="2" t="s">
        <v>2784</v>
      </c>
      <c r="D872" s="2" t="s">
        <v>2492</v>
      </c>
      <c r="E872" s="2" t="s">
        <v>2518</v>
      </c>
    </row>
    <row r="873" spans="1:5" ht="15">
      <c r="A873" s="2">
        <v>868</v>
      </c>
      <c r="B873" s="2">
        <v>868</v>
      </c>
      <c r="C873" s="2" t="s">
        <v>2766</v>
      </c>
      <c r="D873" s="2" t="s">
        <v>2492</v>
      </c>
      <c r="E873" s="2" t="s">
        <v>2518</v>
      </c>
    </row>
    <row r="874" spans="1:5" ht="15">
      <c r="A874" s="2">
        <v>869</v>
      </c>
      <c r="B874" s="2">
        <v>869</v>
      </c>
      <c r="C874" s="2" t="s">
        <v>2785</v>
      </c>
      <c r="D874" s="2" t="s">
        <v>2492</v>
      </c>
      <c r="E874" s="2" t="s">
        <v>2518</v>
      </c>
    </row>
    <row r="875" spans="1:5" ht="15">
      <c r="A875" s="2">
        <v>870</v>
      </c>
      <c r="B875" s="2">
        <v>870</v>
      </c>
      <c r="C875" s="2" t="s">
        <v>2786</v>
      </c>
      <c r="D875" s="2" t="s">
        <v>2492</v>
      </c>
      <c r="E875" s="2" t="s">
        <v>2518</v>
      </c>
    </row>
    <row r="876" spans="1:5" ht="15">
      <c r="A876" s="2">
        <v>871</v>
      </c>
      <c r="B876" s="2">
        <v>871</v>
      </c>
      <c r="C876" s="2" t="s">
        <v>2787</v>
      </c>
      <c r="D876" s="2" t="s">
        <v>2788</v>
      </c>
      <c r="E876" s="2" t="s">
        <v>2789</v>
      </c>
    </row>
    <row r="877" spans="1:5" ht="15">
      <c r="A877" s="2">
        <v>872</v>
      </c>
      <c r="B877" s="2">
        <v>872</v>
      </c>
      <c r="C877" s="2" t="s">
        <v>2790</v>
      </c>
      <c r="D877" s="2" t="s">
        <v>2788</v>
      </c>
      <c r="E877" s="2" t="s">
        <v>2789</v>
      </c>
    </row>
    <row r="878" spans="1:5" ht="15">
      <c r="A878" s="2">
        <v>873</v>
      </c>
      <c r="B878" s="2">
        <v>873</v>
      </c>
      <c r="C878" s="2" t="s">
        <v>2791</v>
      </c>
      <c r="D878" s="2" t="s">
        <v>2788</v>
      </c>
      <c r="E878" s="2" t="s">
        <v>2789</v>
      </c>
    </row>
    <row r="879" spans="1:5" ht="15">
      <c r="A879" s="2">
        <v>874</v>
      </c>
      <c r="B879" s="2">
        <v>874</v>
      </c>
      <c r="C879" s="2" t="s">
        <v>2792</v>
      </c>
      <c r="D879" s="2" t="s">
        <v>2788</v>
      </c>
      <c r="E879" s="2" t="s">
        <v>2789</v>
      </c>
    </row>
    <row r="880" spans="1:5" ht="15">
      <c r="A880" s="2">
        <v>875</v>
      </c>
      <c r="B880" s="2">
        <v>875</v>
      </c>
      <c r="C880" s="2" t="s">
        <v>2793</v>
      </c>
      <c r="D880" s="2" t="s">
        <v>2788</v>
      </c>
      <c r="E880" s="2" t="s">
        <v>2794</v>
      </c>
    </row>
    <row r="881" spans="1:5" ht="15">
      <c r="A881" s="2">
        <v>876</v>
      </c>
      <c r="B881" s="2">
        <v>876</v>
      </c>
      <c r="C881" s="2" t="s">
        <v>2795</v>
      </c>
      <c r="D881" s="2" t="s">
        <v>2788</v>
      </c>
      <c r="E881" s="2" t="s">
        <v>2794</v>
      </c>
    </row>
    <row r="882" spans="1:5" ht="15">
      <c r="A882" s="2">
        <v>877</v>
      </c>
      <c r="B882" s="2">
        <v>877</v>
      </c>
      <c r="C882" s="2" t="s">
        <v>2796</v>
      </c>
      <c r="D882" s="2" t="s">
        <v>2788</v>
      </c>
      <c r="E882" s="2" t="s">
        <v>2794</v>
      </c>
    </row>
    <row r="883" spans="1:5" ht="15">
      <c r="A883" s="2">
        <v>878</v>
      </c>
      <c r="B883" s="2">
        <v>878</v>
      </c>
      <c r="C883" s="2" t="s">
        <v>2797</v>
      </c>
      <c r="D883" s="2" t="s">
        <v>2788</v>
      </c>
      <c r="E883" s="2" t="s">
        <v>2794</v>
      </c>
    </row>
    <row r="884" spans="1:5" ht="15">
      <c r="A884" s="2">
        <v>879</v>
      </c>
      <c r="B884" s="2">
        <v>879</v>
      </c>
      <c r="C884" s="2" t="s">
        <v>2798</v>
      </c>
      <c r="D884" s="2" t="s">
        <v>2788</v>
      </c>
      <c r="E884" s="2" t="s">
        <v>2794</v>
      </c>
    </row>
    <row r="885" spans="1:5" ht="15">
      <c r="A885" s="2">
        <v>880</v>
      </c>
      <c r="B885" s="2">
        <v>880</v>
      </c>
      <c r="C885" s="2" t="s">
        <v>2799</v>
      </c>
      <c r="D885" s="2" t="s">
        <v>2788</v>
      </c>
      <c r="E885" s="2" t="s">
        <v>2794</v>
      </c>
    </row>
    <row r="886" spans="1:5" ht="15">
      <c r="A886" s="2">
        <v>881</v>
      </c>
      <c r="B886" s="2">
        <v>881</v>
      </c>
      <c r="C886" s="2" t="s">
        <v>2800</v>
      </c>
      <c r="D886" s="2" t="s">
        <v>2788</v>
      </c>
      <c r="E886" s="2" t="s">
        <v>2794</v>
      </c>
    </row>
    <row r="887" spans="1:5" ht="15">
      <c r="A887" s="2">
        <v>882</v>
      </c>
      <c r="B887" s="2">
        <v>882</v>
      </c>
      <c r="C887" s="2" t="s">
        <v>2801</v>
      </c>
      <c r="D887" s="2" t="s">
        <v>2788</v>
      </c>
      <c r="E887" s="2" t="s">
        <v>2794</v>
      </c>
    </row>
    <row r="888" spans="1:5" ht="15">
      <c r="A888" s="2">
        <v>883</v>
      </c>
      <c r="B888" s="2">
        <v>883</v>
      </c>
      <c r="C888" s="2" t="s">
        <v>2802</v>
      </c>
      <c r="D888" s="2" t="s">
        <v>2788</v>
      </c>
      <c r="E888" s="2" t="s">
        <v>2794</v>
      </c>
    </row>
    <row r="889" spans="1:5" ht="15">
      <c r="A889" s="2">
        <v>884</v>
      </c>
      <c r="B889" s="2">
        <v>884</v>
      </c>
      <c r="C889" s="2" t="s">
        <v>2803</v>
      </c>
      <c r="D889" s="2" t="s">
        <v>2788</v>
      </c>
      <c r="E889" s="2" t="s">
        <v>2794</v>
      </c>
    </row>
    <row r="890" spans="1:5" ht="15">
      <c r="A890" s="2">
        <v>885</v>
      </c>
      <c r="B890" s="2">
        <v>885</v>
      </c>
      <c r="C890" s="2" t="s">
        <v>2804</v>
      </c>
      <c r="D890" s="2" t="s">
        <v>2788</v>
      </c>
      <c r="E890" s="2" t="s">
        <v>2794</v>
      </c>
    </row>
    <row r="891" spans="1:5" ht="15">
      <c r="A891" s="2">
        <v>886</v>
      </c>
      <c r="B891" s="2">
        <v>886</v>
      </c>
      <c r="C891" s="2" t="s">
        <v>2805</v>
      </c>
      <c r="D891" s="2" t="s">
        <v>2788</v>
      </c>
      <c r="E891" s="2" t="s">
        <v>2794</v>
      </c>
    </row>
    <row r="892" spans="1:5" ht="15">
      <c r="A892" s="2">
        <v>887</v>
      </c>
      <c r="B892" s="2">
        <v>887</v>
      </c>
      <c r="C892" s="2" t="s">
        <v>2806</v>
      </c>
      <c r="D892" s="2" t="s">
        <v>2788</v>
      </c>
      <c r="E892" s="2" t="s">
        <v>2794</v>
      </c>
    </row>
    <row r="893" spans="1:5" ht="15">
      <c r="A893" s="2">
        <v>888</v>
      </c>
      <c r="B893" s="2">
        <v>888</v>
      </c>
      <c r="C893" s="2" t="s">
        <v>2807</v>
      </c>
      <c r="D893" s="2" t="s">
        <v>2788</v>
      </c>
      <c r="E893" s="2" t="s">
        <v>2794</v>
      </c>
    </row>
    <row r="894" spans="1:5" ht="15">
      <c r="A894" s="2">
        <v>889</v>
      </c>
      <c r="B894" s="2">
        <v>889</v>
      </c>
      <c r="C894" s="2" t="s">
        <v>2808</v>
      </c>
      <c r="D894" s="2" t="s">
        <v>2788</v>
      </c>
      <c r="E894" s="2" t="s">
        <v>2794</v>
      </c>
    </row>
    <row r="895" spans="1:5" ht="15">
      <c r="A895" s="2">
        <v>890</v>
      </c>
      <c r="B895" s="2">
        <v>890</v>
      </c>
      <c r="C895" s="2" t="s">
        <v>2809</v>
      </c>
      <c r="D895" s="2" t="s">
        <v>2788</v>
      </c>
      <c r="E895" s="2" t="s">
        <v>2794</v>
      </c>
    </row>
    <row r="896" spans="1:5" ht="15">
      <c r="A896" s="2">
        <v>891</v>
      </c>
      <c r="B896" s="2">
        <v>891</v>
      </c>
      <c r="C896" s="2" t="s">
        <v>2810</v>
      </c>
      <c r="D896" s="2" t="s">
        <v>2788</v>
      </c>
      <c r="E896" s="2" t="s">
        <v>2794</v>
      </c>
    </row>
    <row r="897" spans="1:5" ht="15">
      <c r="A897" s="2">
        <v>892</v>
      </c>
      <c r="B897" s="2">
        <v>892</v>
      </c>
      <c r="C897" s="2" t="s">
        <v>2811</v>
      </c>
      <c r="D897" s="2" t="s">
        <v>2788</v>
      </c>
      <c r="E897" s="2" t="s">
        <v>2794</v>
      </c>
    </row>
    <row r="898" spans="1:5" ht="15">
      <c r="A898" s="2">
        <v>893</v>
      </c>
      <c r="B898" s="2">
        <v>893</v>
      </c>
      <c r="C898" s="2" t="s">
        <v>2812</v>
      </c>
      <c r="D898" s="2" t="s">
        <v>2788</v>
      </c>
      <c r="E898" s="2" t="s">
        <v>2794</v>
      </c>
    </row>
    <row r="899" spans="1:5" ht="15">
      <c r="A899" s="2">
        <v>894</v>
      </c>
      <c r="B899" s="2">
        <v>894</v>
      </c>
      <c r="C899" s="2" t="s">
        <v>2813</v>
      </c>
      <c r="D899" s="2" t="s">
        <v>2788</v>
      </c>
      <c r="E899" s="2" t="s">
        <v>2794</v>
      </c>
    </row>
    <row r="900" spans="1:5" ht="15">
      <c r="A900" s="2">
        <v>895</v>
      </c>
      <c r="B900" s="2">
        <v>895</v>
      </c>
      <c r="C900" s="2" t="s">
        <v>2814</v>
      </c>
      <c r="D900" s="2" t="s">
        <v>2788</v>
      </c>
      <c r="E900" s="2" t="s">
        <v>2815</v>
      </c>
    </row>
    <row r="901" spans="1:5" ht="15">
      <c r="A901" s="2">
        <v>896</v>
      </c>
      <c r="B901" s="2">
        <v>896</v>
      </c>
      <c r="C901" s="2" t="s">
        <v>2816</v>
      </c>
      <c r="D901" s="2" t="s">
        <v>2788</v>
      </c>
      <c r="E901" s="2" t="s">
        <v>2815</v>
      </c>
    </row>
    <row r="902" spans="1:5" ht="15">
      <c r="A902" s="2">
        <v>897</v>
      </c>
      <c r="B902" s="2">
        <v>897</v>
      </c>
      <c r="C902" s="2" t="s">
        <v>2817</v>
      </c>
      <c r="D902" s="2" t="s">
        <v>2788</v>
      </c>
      <c r="E902" s="2" t="s">
        <v>2815</v>
      </c>
    </row>
    <row r="903" spans="1:5" ht="15">
      <c r="A903" s="2">
        <v>898</v>
      </c>
      <c r="B903" s="2">
        <v>898</v>
      </c>
      <c r="C903" s="2" t="s">
        <v>2818</v>
      </c>
      <c r="D903" s="2" t="s">
        <v>2788</v>
      </c>
      <c r="E903" s="2" t="s">
        <v>2815</v>
      </c>
    </row>
    <row r="904" spans="1:5" ht="15">
      <c r="A904" s="2">
        <v>899</v>
      </c>
      <c r="B904" s="2">
        <v>899</v>
      </c>
      <c r="C904" s="2" t="s">
        <v>2819</v>
      </c>
      <c r="D904" s="2" t="s">
        <v>2788</v>
      </c>
      <c r="E904" s="2" t="s">
        <v>2815</v>
      </c>
    </row>
    <row r="905" spans="1:5" ht="15">
      <c r="A905" s="2">
        <v>900</v>
      </c>
      <c r="B905" s="2">
        <v>900</v>
      </c>
      <c r="C905" s="2" t="s">
        <v>2820</v>
      </c>
      <c r="D905" s="2" t="s">
        <v>2788</v>
      </c>
      <c r="E905" s="2" t="s">
        <v>2815</v>
      </c>
    </row>
    <row r="906" spans="1:5" ht="15">
      <c r="A906" s="2">
        <v>901</v>
      </c>
      <c r="B906" s="2">
        <v>901</v>
      </c>
      <c r="C906" s="2" t="s">
        <v>2821</v>
      </c>
      <c r="D906" s="2" t="s">
        <v>2788</v>
      </c>
      <c r="E906" s="2" t="s">
        <v>2815</v>
      </c>
    </row>
    <row r="907" spans="1:5" ht="15">
      <c r="A907" s="2">
        <v>902</v>
      </c>
      <c r="B907" s="2">
        <v>902</v>
      </c>
      <c r="C907" s="2" t="s">
        <v>2822</v>
      </c>
      <c r="D907" s="2" t="s">
        <v>2788</v>
      </c>
      <c r="E907" s="2" t="s">
        <v>2815</v>
      </c>
    </row>
    <row r="908" spans="1:5" ht="15">
      <c r="A908" s="2">
        <v>903</v>
      </c>
      <c r="B908" s="2">
        <v>903</v>
      </c>
      <c r="C908" s="2" t="s">
        <v>2823</v>
      </c>
      <c r="D908" s="2" t="s">
        <v>2824</v>
      </c>
      <c r="E908" s="2" t="s">
        <v>2825</v>
      </c>
    </row>
    <row r="909" spans="1:5" ht="15">
      <c r="A909" s="2">
        <v>904</v>
      </c>
      <c r="B909" s="2">
        <v>904</v>
      </c>
      <c r="C909" s="2" t="s">
        <v>2826</v>
      </c>
      <c r="D909" s="2" t="s">
        <v>2642</v>
      </c>
      <c r="E909" s="2" t="s">
        <v>2826</v>
      </c>
    </row>
    <row r="910" spans="1:5" ht="15">
      <c r="A910" s="2">
        <v>905</v>
      </c>
      <c r="B910" s="2">
        <v>905</v>
      </c>
      <c r="C910" s="2" t="s">
        <v>2827</v>
      </c>
      <c r="D910" s="2" t="s">
        <v>2828</v>
      </c>
      <c r="E910" s="2" t="s">
        <v>2829</v>
      </c>
    </row>
    <row r="911" spans="1:5" ht="15">
      <c r="A911" s="2">
        <v>906</v>
      </c>
      <c r="B911" s="2">
        <v>906</v>
      </c>
      <c r="C911" s="2" t="s">
        <v>2829</v>
      </c>
      <c r="D911" s="2" t="s">
        <v>2828</v>
      </c>
      <c r="E911" s="2" t="s">
        <v>2829</v>
      </c>
    </row>
  </sheetData>
  <sheetProtection algorithmName="SHA-512" hashValue="UKuBnRmhV4KeaWRxWKMkV1z+WnU9TdCR5y05fgSkkRXnFiAp3AEU++/IR6E8NT/YKlQsBplyf4g/oikWYSLmHg==" saltValue="W7ud5UMGenTCKHg/rZGT6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V2S Flow Indicators</vt:lpstr>
      <vt:lpstr>V2S Countries</vt:lpstr>
      <vt:lpstr>V2S Industry Sectors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Dias</dc:creator>
  <cp:lastModifiedBy>Daniel Dias</cp:lastModifiedBy>
  <dcterms:created xsi:type="dcterms:W3CDTF">2024-10-14T16:22:29Z</dcterms:created>
  <dcterms:modified xsi:type="dcterms:W3CDTF">2024-11-24T17:51:27Z</dcterms:modified>
</cp:coreProperties>
</file>